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 (2)" sheetId="1" r:id="rId1"/>
  </sheets>
  <calcPr calcId="144525"/>
</workbook>
</file>

<file path=xl/sharedStrings.xml><?xml version="1.0" encoding="utf-8"?>
<sst xmlns="http://schemas.openxmlformats.org/spreadsheetml/2006/main" count="58" uniqueCount="32">
  <si>
    <r>
      <t>Weekly work summary sheet</t>
    </r>
    <r>
      <rPr>
        <b/>
        <sz val="26"/>
        <color theme="0"/>
        <rFont val="宋体"/>
        <charset val="134"/>
      </rPr>
      <t>（3/28/2021-4/8/2021）</t>
    </r>
  </si>
  <si>
    <t>Number of work</t>
  </si>
  <si>
    <t>Total Hours</t>
  </si>
  <si>
    <t>Date</t>
  </si>
  <si>
    <t>Work content</t>
  </si>
  <si>
    <t>Time</t>
  </si>
  <si>
    <t>Hours</t>
  </si>
  <si>
    <t>Finishing situation</t>
  </si>
  <si>
    <t>Note1</t>
  </si>
  <si>
    <t xml:space="preserve">Note2
</t>
  </si>
  <si>
    <t>Remarks</t>
  </si>
  <si>
    <t>日报</t>
  </si>
  <si>
    <t>7：30pm-10：00pm</t>
  </si>
  <si>
    <t>√</t>
  </si>
  <si>
    <r>
      <t>1.</t>
    </r>
    <r>
      <rPr>
        <sz val="11"/>
        <color theme="1"/>
        <rFont val="宋体"/>
        <charset val="134"/>
      </rPr>
      <t>上传到</t>
    </r>
    <r>
      <rPr>
        <sz val="11"/>
        <color theme="1"/>
        <rFont val="Times New Roman"/>
        <charset val="134"/>
      </rPr>
      <t>BitBucket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Creat Branch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PullQuest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Megre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策略财报数据及策略运行结果备份到</t>
    </r>
    <r>
      <rPr>
        <sz val="11"/>
        <color theme="1"/>
        <rFont val="Times New Roman"/>
        <charset val="134"/>
      </rPr>
      <t>MongoDB</t>
    </r>
    <r>
      <rPr>
        <sz val="11"/>
        <color theme="1"/>
        <rFont val="宋体"/>
        <charset val="134"/>
      </rPr>
      <t>，建立新的</t>
    </r>
    <r>
      <rPr>
        <sz val="11"/>
        <color theme="1"/>
        <rFont val="Times New Roman"/>
        <charset val="134"/>
      </rPr>
      <t xml:space="preserve">schema 
</t>
    </r>
  </si>
  <si>
    <t>8：30am-12：30pm</t>
  </si>
  <si>
    <t>8：30pm-10：00pm</t>
  </si>
  <si>
    <r>
      <t xml:space="preserve">1. </t>
    </r>
    <r>
      <rPr>
        <sz val="11"/>
        <color theme="1"/>
        <rFont val="宋体"/>
        <charset val="134"/>
      </rPr>
      <t>研究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股数据，</t>
    </r>
    <r>
      <rPr>
        <sz val="11"/>
        <color theme="1"/>
        <rFont val="Times New Roman"/>
        <charset val="134"/>
      </rPr>
      <t xml:space="preserve">Joinquant </t>
    </r>
    <r>
      <rPr>
        <sz val="11"/>
        <color theme="1"/>
        <rFont val="宋体"/>
        <charset val="134"/>
      </rPr>
      <t>使用方法</t>
    </r>
  </si>
  <si>
    <t>9：30am-10：30am</t>
  </si>
  <si>
    <r>
      <rPr>
        <sz val="11"/>
        <color theme="1"/>
        <rFont val="宋体"/>
        <charset val="134"/>
      </rPr>
      <t>策略</t>
    </r>
    <r>
      <rPr>
        <sz val="11"/>
        <color theme="1"/>
        <rFont val="Times New Roman"/>
        <charset val="134"/>
      </rPr>
      <t xml:space="preserve">Momentum </t>
    </r>
    <r>
      <rPr>
        <sz val="11"/>
        <color theme="1"/>
        <rFont val="宋体"/>
        <charset val="134"/>
      </rPr>
      <t>数据从</t>
    </r>
    <r>
      <rPr>
        <sz val="11"/>
        <color theme="1"/>
        <rFont val="Times New Roman"/>
        <charset val="134"/>
      </rPr>
      <t>Yahoo</t>
    </r>
    <r>
      <rPr>
        <sz val="11"/>
        <color theme="1"/>
        <rFont val="宋体"/>
        <charset val="134"/>
      </rPr>
      <t>转化为</t>
    </r>
    <r>
      <rPr>
        <sz val="11"/>
        <color theme="1"/>
        <rFont val="Times New Roman"/>
        <charset val="134"/>
      </rPr>
      <t xml:space="preserve">API </t>
    </r>
    <r>
      <rPr>
        <sz val="11"/>
        <color theme="1"/>
        <rFont val="宋体"/>
        <charset val="134"/>
      </rPr>
      <t>数据</t>
    </r>
  </si>
  <si>
    <t>8：30pm-9：30pm</t>
  </si>
  <si>
    <t>小岳岳音频稿子 + 配音</t>
  </si>
  <si>
    <t>2：00pm-6：00pm</t>
  </si>
  <si>
    <t>Min 4h</t>
  </si>
  <si>
    <t>9：30pm-10：30pm</t>
  </si>
  <si>
    <r>
      <t>1. Pyhton</t>
    </r>
    <r>
      <rPr>
        <sz val="11"/>
        <color theme="1"/>
        <rFont val="宋体"/>
        <charset val="134"/>
      </rPr>
      <t>连接</t>
    </r>
    <r>
      <rPr>
        <sz val="11"/>
        <color theme="1"/>
        <rFont val="Times New Roman"/>
        <charset val="134"/>
      </rPr>
      <t>JoinQuant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股（沪深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）历史数据财报离线下载（</t>
    </r>
    <r>
      <rPr>
        <sz val="11"/>
        <color theme="1"/>
        <rFont val="Times New Roman"/>
        <charset val="134"/>
      </rPr>
      <t>BS</t>
    </r>
    <r>
      <rPr>
        <sz val="11"/>
        <color theme="1"/>
        <rFont val="宋体"/>
        <charset val="134"/>
      </rPr>
      <t>）转化为</t>
    </r>
    <r>
      <rPr>
        <sz val="11"/>
        <color theme="1"/>
        <rFont val="Times New Roman"/>
        <charset val="134"/>
      </rPr>
      <t xml:space="preserve">DataFrame. 
2. </t>
    </r>
    <r>
      <rPr>
        <sz val="11"/>
        <color theme="1"/>
        <rFont val="宋体"/>
        <charset val="134"/>
      </rPr>
      <t>运行美股策略，记录策略美股最新持仓及表现</t>
    </r>
    <r>
      <rPr>
        <sz val="11"/>
        <color theme="1"/>
        <rFont val="Times New Roman"/>
        <charset val="134"/>
      </rPr>
      <t xml:space="preserve">
 3. Momentum </t>
    </r>
    <r>
      <rPr>
        <sz val="11"/>
        <color theme="1"/>
        <rFont val="宋体"/>
        <charset val="134"/>
      </rPr>
      <t>和价值策略互换位置，分别运行，观察最佳表现及投资者组合的合理性</t>
    </r>
  </si>
  <si>
    <t>9:  00 am-12：00pm</t>
  </si>
  <si>
    <t>7：30pm-10：30pm</t>
  </si>
  <si>
    <r>
      <t>1. A</t>
    </r>
    <r>
      <rPr>
        <sz val="11"/>
        <color rgb="FF000000"/>
        <rFont val="宋体"/>
        <charset val="134"/>
      </rPr>
      <t>股数据离线下载转化为提取（</t>
    </r>
    <r>
      <rPr>
        <sz val="11"/>
        <color rgb="FF000000"/>
        <rFont val="Times New Roman"/>
        <charset val="134"/>
      </rPr>
      <t xml:space="preserve">CF/IS) </t>
    </r>
    <r>
      <rPr>
        <sz val="11"/>
        <color rgb="FF000000"/>
        <rFont val="宋体"/>
        <charset val="134"/>
      </rPr>
      <t>转化为</t>
    </r>
    <r>
      <rPr>
        <sz val="11"/>
        <color rgb="FF000000"/>
        <rFont val="Times New Roman"/>
        <charset val="134"/>
      </rPr>
      <t xml:space="preserve">DataFrame 
2. </t>
    </r>
    <r>
      <rPr>
        <sz val="11"/>
        <color rgb="FF000000"/>
        <rFont val="宋体"/>
        <charset val="134"/>
      </rPr>
      <t>数据应用在</t>
    </r>
    <r>
      <rPr>
        <sz val="11"/>
        <color rgb="FF000000"/>
        <rFont val="Times New Roman"/>
        <charset val="134"/>
      </rPr>
      <t xml:space="preserve">Magic Formula </t>
    </r>
    <r>
      <rPr>
        <sz val="11"/>
        <color rgb="FF000000"/>
        <rFont val="宋体"/>
        <charset val="134"/>
      </rPr>
      <t>上</t>
    </r>
  </si>
  <si>
    <t>1A顾数据-应用在F-score上（沪深300)
2A-股数据-应用在Momentum
3.构建投资者组和输出历史表现</t>
  </si>
  <si>
    <r>
      <t xml:space="preserve">1. </t>
    </r>
    <r>
      <rPr>
        <sz val="11"/>
        <color theme="1"/>
        <rFont val="宋体"/>
        <charset val="134"/>
      </rPr>
      <t>上证</t>
    </r>
    <r>
      <rPr>
        <sz val="11"/>
        <color theme="1"/>
        <rFont val="Arial"/>
        <charset val="134"/>
      </rPr>
      <t>50.
2. A</t>
    </r>
    <r>
      <rPr>
        <sz val="11"/>
        <color theme="1"/>
        <rFont val="宋体"/>
        <charset val="134"/>
      </rPr>
      <t>股数据离线下载转化为提取（</t>
    </r>
    <r>
      <rPr>
        <sz val="11"/>
        <color theme="1"/>
        <rFont val="Arial"/>
        <charset val="134"/>
      </rPr>
      <t xml:space="preserve">CF/IS) </t>
    </r>
    <r>
      <rPr>
        <sz val="11"/>
        <color theme="1"/>
        <rFont val="宋体"/>
        <charset val="134"/>
      </rPr>
      <t>转化为</t>
    </r>
    <r>
      <rPr>
        <sz val="11"/>
        <color theme="1"/>
        <rFont val="Arial"/>
        <charset val="134"/>
      </rPr>
      <t xml:space="preserve">DataFrame 
3. </t>
    </r>
    <r>
      <rPr>
        <sz val="11"/>
        <color theme="1"/>
        <rFont val="宋体"/>
        <charset val="134"/>
      </rPr>
      <t>数据应用在</t>
    </r>
    <r>
      <rPr>
        <sz val="11"/>
        <color theme="1"/>
        <rFont val="Arial"/>
        <charset val="134"/>
      </rPr>
      <t>Magic Formula ,F-score</t>
    </r>
    <r>
      <rPr>
        <sz val="11"/>
        <color theme="1"/>
        <rFont val="宋体"/>
        <charset val="134"/>
      </rPr>
      <t>上</t>
    </r>
    <r>
      <rPr>
        <sz val="11"/>
        <color theme="1"/>
        <rFont val="Arial"/>
        <charset val="134"/>
      </rPr>
      <t xml:space="preserve">
4. A-</t>
    </r>
    <r>
      <rPr>
        <sz val="11"/>
        <color theme="1"/>
        <rFont val="宋体"/>
        <charset val="134"/>
      </rPr>
      <t>股数据</t>
    </r>
    <r>
      <rPr>
        <sz val="11"/>
        <color theme="1"/>
        <rFont val="Arial"/>
        <charset val="134"/>
      </rPr>
      <t>-</t>
    </r>
    <r>
      <rPr>
        <sz val="11"/>
        <color theme="1"/>
        <rFont val="宋体"/>
        <charset val="134"/>
      </rPr>
      <t>应用在</t>
    </r>
    <r>
      <rPr>
        <sz val="11"/>
        <color theme="1"/>
        <rFont val="Arial"/>
        <charset val="134"/>
      </rPr>
      <t>Momentum
5.</t>
    </r>
    <r>
      <rPr>
        <sz val="11"/>
        <color theme="1"/>
        <rFont val="宋体"/>
        <charset val="134"/>
      </rPr>
      <t>构建投资者组和输出历史表现</t>
    </r>
  </si>
  <si>
    <r>
      <t xml:space="preserve">1. </t>
    </r>
    <r>
      <rPr>
        <sz val="11"/>
        <color theme="1"/>
        <rFont val="宋体"/>
        <charset val="134"/>
      </rPr>
      <t>美股</t>
    </r>
    <r>
      <rPr>
        <sz val="11"/>
        <color theme="1"/>
        <rFont val="Arial"/>
        <charset val="134"/>
      </rPr>
      <t xml:space="preserve">Momentum Debug 
2. </t>
    </r>
    <r>
      <rPr>
        <sz val="11"/>
        <color theme="1"/>
        <rFont val="宋体"/>
        <charset val="134"/>
      </rPr>
      <t>整理slides</t>
    </r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</si>
</sst>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35">
    <font>
      <sz val="11"/>
      <color theme="1"/>
      <name val="Arial"/>
      <charset val="134"/>
    </font>
    <font>
      <b/>
      <sz val="26"/>
      <color theme="0"/>
      <name val="Arial Black"/>
      <charset val="134"/>
    </font>
    <font>
      <sz val="11"/>
      <name val="Arial"/>
      <charset val="134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theme="1"/>
      <name val="Times New Roman"/>
      <charset val="134"/>
    </font>
    <font>
      <b/>
      <sz val="11"/>
      <color theme="1"/>
      <name val="Arial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b/>
      <sz val="11"/>
      <color theme="1"/>
      <name val="宋体"/>
      <charset val="134"/>
    </font>
    <font>
      <sz val="11"/>
      <color rgb="FF000000"/>
      <name val="Calibri"/>
      <charset val="134"/>
    </font>
    <font>
      <b/>
      <sz val="16"/>
      <color rgb="FFFF0000"/>
      <name val="Calibri"/>
      <charset val="134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26"/>
      <color theme="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04A55B"/>
        <bgColor rgb="FF04A55B"/>
      </patternFill>
    </fill>
    <fill>
      <patternFill patternType="solid">
        <fgColor rgb="FFC5E0B3"/>
        <bgColor rgb="FFC5E0B3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25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/>
      <top style="thin">
        <color theme="9"/>
      </top>
      <bottom style="medium">
        <color theme="9"/>
      </bottom>
      <diagonal/>
    </border>
    <border>
      <left/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rgb="FF000000"/>
      </top>
      <bottom style="medium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26" borderId="2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2" borderId="21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7" borderId="19" applyNumberFormat="0" applyAlignment="0" applyProtection="0">
      <alignment vertical="center"/>
    </xf>
    <xf numFmtId="0" fontId="28" fillId="17" borderId="22" applyNumberFormat="0" applyAlignment="0" applyProtection="0">
      <alignment vertical="center"/>
    </xf>
    <xf numFmtId="0" fontId="31" fillId="36" borderId="24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61">
    <xf numFmtId="0" fontId="0" fillId="0" borderId="0" xfId="0" applyFont="1" applyAlignment="1"/>
    <xf numFmtId="58" fontId="1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5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58" fontId="4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/>
    </xf>
    <xf numFmtId="0" fontId="2" fillId="0" borderId="7" xfId="0" applyFont="1" applyBorder="1"/>
    <xf numFmtId="0" fontId="4" fillId="3" borderId="6" xfId="0" applyFont="1" applyFill="1" applyBorder="1" applyAlignment="1">
      <alignment horizontal="center" vertical="center" wrapText="1"/>
    </xf>
    <xf numFmtId="58" fontId="5" fillId="0" borderId="8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58" fontId="5" fillId="0" borderId="1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5" fillId="0" borderId="0" xfId="0" applyFont="1" applyAlignment="1"/>
    <xf numFmtId="0" fontId="0" fillId="0" borderId="0" xfId="0" applyFont="1" applyAlignment="1">
      <alignment vertical="center" wrapText="1"/>
    </xf>
    <xf numFmtId="0" fontId="3" fillId="0" borderId="12" xfId="0" applyFont="1" applyBorder="1" applyAlignment="1">
      <alignment vertical="center"/>
    </xf>
    <xf numFmtId="0" fontId="2" fillId="0" borderId="14" xfId="0" applyFont="1" applyBorder="1"/>
    <xf numFmtId="0" fontId="7" fillId="0" borderId="0" xfId="0" applyFont="1" applyAlignment="1"/>
    <xf numFmtId="0" fontId="9" fillId="0" borderId="5" xfId="0" applyFont="1" applyBorder="1" applyAlignment="1">
      <alignment horizontal="center" vertical="center"/>
    </xf>
    <xf numFmtId="58" fontId="4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58" fontId="3" fillId="0" borderId="1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5" borderId="0" xfId="0" applyFont="1" applyFill="1" applyAlignment="1">
      <alignment horizontal="left"/>
    </xf>
    <xf numFmtId="0" fontId="11" fillId="0" borderId="12" xfId="0" applyFont="1" applyBorder="1" applyAlignment="1">
      <alignment horizontal="center" vertical="center"/>
    </xf>
    <xf numFmtId="58" fontId="3" fillId="0" borderId="0" xfId="0" applyNumberFormat="1" applyFont="1"/>
    <xf numFmtId="0" fontId="4" fillId="3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97"/>
  <sheetViews>
    <sheetView showGridLines="0" tabSelected="1" workbookViewId="0">
      <selection activeCell="C12" sqref="C12"/>
    </sheetView>
  </sheetViews>
  <sheetFormatPr defaultColWidth="12.6333333333333" defaultRowHeight="15" customHeight="1"/>
  <cols>
    <col min="1" max="1" width="24" customWidth="1"/>
    <col min="2" max="2" width="63.75" customWidth="1"/>
    <col min="3" max="3" width="20" customWidth="1"/>
    <col min="4" max="4" width="18.5" customWidth="1"/>
    <col min="5" max="5" width="10" customWidth="1"/>
    <col min="6" max="6" width="4.5" customWidth="1"/>
    <col min="7" max="7" width="13.5" customWidth="1"/>
    <col min="8" max="8" width="3.13333333333333" customWidth="1"/>
    <col min="9" max="9" width="12.5" hidden="1" customWidth="1"/>
    <col min="10" max="10" width="16.6333333333333" customWidth="1"/>
    <col min="11" max="26" width="7.88333333333333" customWidth="1"/>
  </cols>
  <sheetData>
    <row r="1" ht="60.7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1.75" customHeight="1" spans="1:10">
      <c r="A2" s="3"/>
      <c r="B2" s="4"/>
      <c r="C2" s="4"/>
      <c r="F2" s="5"/>
      <c r="G2" s="6" t="s">
        <v>1</v>
      </c>
      <c r="H2" s="7"/>
      <c r="I2" s="7"/>
      <c r="J2" s="59" t="s">
        <v>2</v>
      </c>
    </row>
    <row r="3" ht="21.75" customHeight="1" spans="1:10">
      <c r="A3" s="3"/>
      <c r="B3" s="4"/>
      <c r="C3" s="4"/>
      <c r="F3" s="5"/>
      <c r="G3" s="8">
        <f>COUNT(D6:D15)</f>
        <v>10</v>
      </c>
      <c r="H3" s="9"/>
      <c r="I3" s="9"/>
      <c r="J3" s="60">
        <f>SUM(D6:D30)</f>
        <v>50.5</v>
      </c>
    </row>
    <row r="4" ht="1.5" customHeight="1" spans="1:10">
      <c r="A4" s="3"/>
      <c r="B4" s="4"/>
      <c r="C4" s="4"/>
      <c r="D4" s="4"/>
      <c r="E4" s="4"/>
      <c r="F4" s="10"/>
      <c r="G4" s="10"/>
      <c r="H4" s="4"/>
      <c r="I4" s="4"/>
      <c r="J4" s="4"/>
    </row>
    <row r="5" ht="32.25" customHeight="1" spans="1:10">
      <c r="A5" s="11" t="s">
        <v>3</v>
      </c>
      <c r="B5" s="12" t="s">
        <v>4</v>
      </c>
      <c r="C5" s="12" t="s">
        <v>5</v>
      </c>
      <c r="D5" s="13" t="s">
        <v>6</v>
      </c>
      <c r="E5" s="14" t="s">
        <v>7</v>
      </c>
      <c r="F5" s="15" t="s">
        <v>8</v>
      </c>
      <c r="G5" s="16"/>
      <c r="H5" s="17" t="s">
        <v>9</v>
      </c>
      <c r="I5" s="16"/>
      <c r="J5" s="12" t="s">
        <v>10</v>
      </c>
    </row>
    <row r="6" ht="27" customHeight="1" spans="1:10">
      <c r="A6" s="18">
        <v>44283</v>
      </c>
      <c r="B6" s="19" t="s">
        <v>11</v>
      </c>
      <c r="C6" s="20" t="s">
        <v>12</v>
      </c>
      <c r="D6" s="21">
        <v>2.5</v>
      </c>
      <c r="E6" s="22" t="s">
        <v>13</v>
      </c>
      <c r="F6" s="23"/>
      <c r="G6" s="23"/>
      <c r="H6" s="24"/>
      <c r="I6" s="37"/>
      <c r="J6" s="37"/>
    </row>
    <row r="7" ht="57.75" customHeight="1" spans="1:26">
      <c r="A7" s="25">
        <v>44284</v>
      </c>
      <c r="B7" s="26" t="s">
        <v>14</v>
      </c>
      <c r="C7" s="27" t="s">
        <v>15</v>
      </c>
      <c r="D7" s="28">
        <v>4</v>
      </c>
      <c r="E7" s="22" t="s">
        <v>13</v>
      </c>
      <c r="F7" s="29"/>
      <c r="G7" s="29"/>
      <c r="H7" s="22"/>
      <c r="I7" s="22"/>
      <c r="J7" s="22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4.75" customHeight="1" spans="1:26">
      <c r="A8" s="25"/>
      <c r="B8" s="19" t="s">
        <v>11</v>
      </c>
      <c r="C8" s="20" t="s">
        <v>16</v>
      </c>
      <c r="D8" s="30">
        <v>2</v>
      </c>
      <c r="E8" s="31" t="s">
        <v>13</v>
      </c>
      <c r="F8" s="32"/>
      <c r="G8" s="32"/>
      <c r="H8" s="31"/>
      <c r="I8" s="31"/>
      <c r="J8" s="31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6.25" customHeight="1" spans="1:26">
      <c r="A9" s="25">
        <v>44285</v>
      </c>
      <c r="B9" s="33" t="s">
        <v>17</v>
      </c>
      <c r="C9" s="31" t="s">
        <v>18</v>
      </c>
      <c r="D9" s="21">
        <v>1</v>
      </c>
      <c r="E9" s="31" t="s">
        <v>13</v>
      </c>
      <c r="F9" s="32"/>
      <c r="G9" s="32"/>
      <c r="H9" s="34"/>
      <c r="I9" s="49"/>
      <c r="J9" s="31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26.25" customHeight="1" spans="1:26">
      <c r="A10" s="25"/>
      <c r="B10" s="35" t="s">
        <v>19</v>
      </c>
      <c r="C10" s="20" t="s">
        <v>20</v>
      </c>
      <c r="D10" s="21">
        <v>1</v>
      </c>
      <c r="E10" s="31" t="s">
        <v>13</v>
      </c>
      <c r="F10" s="32"/>
      <c r="G10" s="32"/>
      <c r="H10" s="34"/>
      <c r="I10" s="49"/>
      <c r="J10" s="31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26.25" customHeight="1" spans="1:26">
      <c r="A11" s="25"/>
      <c r="B11" s="36" t="s">
        <v>11</v>
      </c>
      <c r="C11" s="20" t="s">
        <v>16</v>
      </c>
      <c r="D11" s="21">
        <v>1.5</v>
      </c>
      <c r="E11" s="31" t="s">
        <v>13</v>
      </c>
      <c r="F11" s="32"/>
      <c r="G11" s="32"/>
      <c r="H11" s="34"/>
      <c r="I11" s="49"/>
      <c r="J11" s="31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32.25" customHeight="1" spans="1:10">
      <c r="A12" s="25">
        <v>44286</v>
      </c>
      <c r="B12" s="37" t="s">
        <v>21</v>
      </c>
      <c r="C12" s="20" t="s">
        <v>22</v>
      </c>
      <c r="D12" s="38">
        <v>4</v>
      </c>
      <c r="E12" s="39" t="s">
        <v>13</v>
      </c>
      <c r="F12" s="23"/>
      <c r="G12" s="40" t="s">
        <v>23</v>
      </c>
      <c r="H12" s="24"/>
      <c r="I12" s="37"/>
      <c r="J12" s="37"/>
    </row>
    <row r="13" ht="26.25" customHeight="1" spans="1:26">
      <c r="A13" s="25"/>
      <c r="B13" s="41" t="s">
        <v>11</v>
      </c>
      <c r="C13" s="20" t="s">
        <v>24</v>
      </c>
      <c r="D13" s="21">
        <v>1</v>
      </c>
      <c r="E13" s="31" t="s">
        <v>13</v>
      </c>
      <c r="F13" s="32"/>
      <c r="G13" s="32"/>
      <c r="H13" s="31"/>
      <c r="I13" s="31"/>
      <c r="J13" s="31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82" customHeight="1" spans="1:26">
      <c r="A14" s="25">
        <v>44287</v>
      </c>
      <c r="B14" s="42" t="s">
        <v>25</v>
      </c>
      <c r="C14" s="31" t="s">
        <v>26</v>
      </c>
      <c r="D14" s="21">
        <v>3</v>
      </c>
      <c r="E14" s="31" t="s">
        <v>13</v>
      </c>
      <c r="F14" s="32"/>
      <c r="G14" s="32"/>
      <c r="H14" s="34"/>
      <c r="I14" s="49"/>
      <c r="J14" s="31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32.25" customHeight="1" spans="1:10">
      <c r="A15" s="25"/>
      <c r="B15" s="19" t="s">
        <v>11</v>
      </c>
      <c r="C15" s="20" t="s">
        <v>27</v>
      </c>
      <c r="D15" s="38">
        <v>3</v>
      </c>
      <c r="E15" s="39" t="s">
        <v>13</v>
      </c>
      <c r="F15" s="23"/>
      <c r="G15" s="23"/>
      <c r="H15" s="24"/>
      <c r="I15" s="37"/>
      <c r="J15" s="37"/>
    </row>
    <row r="16" ht="66" customHeight="1" spans="1:26">
      <c r="A16" s="25">
        <v>44288</v>
      </c>
      <c r="B16" s="43" t="s">
        <v>28</v>
      </c>
      <c r="C16" s="44"/>
      <c r="D16" s="21">
        <v>6</v>
      </c>
      <c r="E16" s="31" t="s">
        <v>13</v>
      </c>
      <c r="F16" s="32"/>
      <c r="G16" s="32"/>
      <c r="H16" s="31"/>
      <c r="I16" s="31"/>
      <c r="J16" s="3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32.25" customHeight="1" spans="1:26">
      <c r="A17" s="25"/>
      <c r="B17" s="19"/>
      <c r="C17" s="37"/>
      <c r="D17" s="38"/>
      <c r="E17" s="39"/>
      <c r="F17" s="23"/>
      <c r="G17" s="23"/>
      <c r="H17" s="24"/>
      <c r="I17" s="37"/>
      <c r="J17" s="37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57" customHeight="1" spans="1:26">
      <c r="A18" s="25">
        <v>44291</v>
      </c>
      <c r="B18" s="45" t="s">
        <v>29</v>
      </c>
      <c r="C18" s="31"/>
      <c r="D18" s="21">
        <v>7</v>
      </c>
      <c r="E18" s="31" t="s">
        <v>13</v>
      </c>
      <c r="F18" s="32"/>
      <c r="G18" s="32"/>
      <c r="H18" s="34"/>
      <c r="I18" s="49"/>
      <c r="J18" s="31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26.25" customHeight="1" spans="1:10">
      <c r="A19" s="46"/>
      <c r="B19" s="36" t="s">
        <v>11</v>
      </c>
      <c r="C19" s="31"/>
      <c r="D19" s="21">
        <v>2</v>
      </c>
      <c r="E19" s="31"/>
      <c r="F19" s="32"/>
      <c r="G19" s="32"/>
      <c r="H19" s="34"/>
      <c r="I19" s="49"/>
      <c r="J19" s="31"/>
    </row>
    <row r="20" ht="174" customHeight="1" spans="1:26">
      <c r="A20" s="25">
        <v>44292</v>
      </c>
      <c r="B20" s="47" t="s">
        <v>30</v>
      </c>
      <c r="C20" s="37"/>
      <c r="D20" s="38">
        <v>5</v>
      </c>
      <c r="E20" s="39" t="s">
        <v>13</v>
      </c>
      <c r="F20" s="23"/>
      <c r="G20" s="23"/>
      <c r="H20" s="24"/>
      <c r="I20" s="37"/>
      <c r="J20" s="37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6.25" customHeight="1" spans="1:26">
      <c r="A21" s="25"/>
      <c r="B21" s="19" t="s">
        <v>11</v>
      </c>
      <c r="C21" s="31"/>
      <c r="D21" s="21">
        <v>1.5</v>
      </c>
      <c r="E21" s="31" t="s">
        <v>13</v>
      </c>
      <c r="F21" s="48"/>
      <c r="G21" s="49"/>
      <c r="H21" s="34"/>
      <c r="I21" s="49"/>
      <c r="J21" s="31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26.25" customHeight="1" spans="1:26">
      <c r="A22" s="46"/>
      <c r="B22" s="19"/>
      <c r="C22" s="31"/>
      <c r="D22" s="21"/>
      <c r="E22" s="31"/>
      <c r="F22" s="48"/>
      <c r="G22" s="49"/>
      <c r="H22" s="34"/>
      <c r="I22" s="49"/>
      <c r="J22" s="31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32.25" customHeight="1" spans="1:26">
      <c r="A23" s="25">
        <v>44293</v>
      </c>
      <c r="B23" s="45" t="s">
        <v>31</v>
      </c>
      <c r="C23" s="37"/>
      <c r="D23" s="38">
        <v>3</v>
      </c>
      <c r="E23" s="39" t="s">
        <v>13</v>
      </c>
      <c r="F23" s="23"/>
      <c r="G23" s="23"/>
      <c r="H23" s="24"/>
      <c r="I23" s="37"/>
      <c r="J23" s="37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26.25" customHeight="1" spans="1:26">
      <c r="A24" s="46"/>
      <c r="B24" s="19" t="s">
        <v>11</v>
      </c>
      <c r="C24" s="31"/>
      <c r="D24" s="21">
        <v>1.5</v>
      </c>
      <c r="E24" s="31" t="s">
        <v>13</v>
      </c>
      <c r="F24" s="48"/>
      <c r="G24" s="49"/>
      <c r="H24" s="31"/>
      <c r="I24" s="31"/>
      <c r="J24" s="31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28.5" customHeight="1" spans="1:26">
      <c r="A25" s="25"/>
      <c r="C25" s="31"/>
      <c r="D25" s="50"/>
      <c r="E25" s="31" t="s">
        <v>13</v>
      </c>
      <c r="F25" s="48"/>
      <c r="G25" s="49"/>
      <c r="H25" s="34"/>
      <c r="I25" s="49"/>
      <c r="J25" s="31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28.5" customHeight="1" spans="1:26">
      <c r="A26" s="25">
        <v>44294</v>
      </c>
      <c r="B26" s="51" t="s">
        <v>11</v>
      </c>
      <c r="C26" s="31"/>
      <c r="D26" s="21">
        <v>1.5</v>
      </c>
      <c r="E26" s="31" t="s">
        <v>13</v>
      </c>
      <c r="F26" s="48"/>
      <c r="G26" s="49"/>
      <c r="H26" s="34"/>
      <c r="I26" s="49"/>
      <c r="J26" s="31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32.25" customHeight="1" spans="1:26">
      <c r="A27" s="52"/>
      <c r="C27" s="37"/>
      <c r="D27" s="53"/>
      <c r="E27" s="24"/>
      <c r="F27" s="23"/>
      <c r="G27" s="23"/>
      <c r="H27" s="24"/>
      <c r="I27" s="37"/>
      <c r="J27" s="37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28.5" customHeight="1" spans="1:26">
      <c r="A28" s="54"/>
      <c r="B28" s="20"/>
      <c r="C28" s="5"/>
      <c r="D28" s="31"/>
      <c r="E28" s="31"/>
      <c r="F28" s="48"/>
      <c r="G28" s="49"/>
      <c r="H28" s="34"/>
      <c r="I28" s="49"/>
      <c r="J28" s="31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28.5" customHeight="1" spans="1:26">
      <c r="A29" s="54"/>
      <c r="B29" s="20"/>
      <c r="C29" s="31"/>
      <c r="D29" s="31"/>
      <c r="E29" s="31"/>
      <c r="F29" s="48"/>
      <c r="G29" s="49"/>
      <c r="H29" s="31"/>
      <c r="I29" s="31"/>
      <c r="J29" s="31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32.25" customHeight="1" spans="1:26">
      <c r="A30" s="52"/>
      <c r="C30" s="37"/>
      <c r="D30" s="55"/>
      <c r="E30" s="24"/>
      <c r="F30" s="23"/>
      <c r="G30" s="23"/>
      <c r="H30" s="24"/>
      <c r="I30" s="37"/>
      <c r="J30" s="37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46.5" customHeight="1" spans="1:26">
      <c r="A31" s="54"/>
      <c r="B31" s="20"/>
      <c r="C31" s="31"/>
      <c r="D31" s="31"/>
      <c r="E31" s="31"/>
      <c r="F31" s="48"/>
      <c r="G31" s="49"/>
      <c r="H31" s="34"/>
      <c r="I31" s="49"/>
      <c r="J31" s="31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28.5" customHeight="1" spans="1:10">
      <c r="A32" s="54"/>
      <c r="B32" s="20"/>
      <c r="C32" s="31"/>
      <c r="D32" s="31"/>
      <c r="E32" s="31"/>
      <c r="F32" s="48"/>
      <c r="G32" s="49"/>
      <c r="H32" s="34"/>
      <c r="I32" s="49"/>
      <c r="J32" s="31"/>
    </row>
    <row r="33" ht="28.5" customHeight="1" spans="1:26">
      <c r="A33" s="54"/>
      <c r="B33" s="5"/>
      <c r="C33" s="5"/>
      <c r="D33" s="31"/>
      <c r="E33" s="31"/>
      <c r="F33" s="48"/>
      <c r="G33" s="49"/>
      <c r="H33" s="31"/>
      <c r="I33" s="31"/>
      <c r="J33" s="31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28.5" customHeight="1" spans="1:26">
      <c r="A34" s="54"/>
      <c r="B34" s="31"/>
      <c r="C34" s="31"/>
      <c r="D34" s="31"/>
      <c r="E34" s="31"/>
      <c r="F34" s="48"/>
      <c r="G34" s="49"/>
      <c r="H34" s="34"/>
      <c r="I34" s="49"/>
      <c r="J34" s="31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28.5" customHeight="1" spans="1:10">
      <c r="A35" s="54"/>
      <c r="B35" s="56"/>
      <c r="C35" s="4"/>
      <c r="D35" s="31"/>
      <c r="E35" s="31"/>
      <c r="F35" s="48"/>
      <c r="G35" s="49"/>
      <c r="H35" s="34"/>
      <c r="I35" s="49"/>
      <c r="J35" s="31"/>
    </row>
    <row r="36" ht="28.5" customHeight="1" spans="1:10">
      <c r="A36" s="54"/>
      <c r="B36" s="31"/>
      <c r="C36" s="57"/>
      <c r="D36" s="49"/>
      <c r="E36" s="31"/>
      <c r="F36" s="48"/>
      <c r="G36" s="49"/>
      <c r="H36" s="34"/>
      <c r="I36" s="49"/>
      <c r="J36" s="31"/>
    </row>
    <row r="37" ht="13.5" customHeight="1" spans="1:7">
      <c r="A37" s="54"/>
      <c r="F37" s="5"/>
      <c r="G37" s="5"/>
    </row>
    <row r="38" ht="13.5" customHeight="1" spans="1:7">
      <c r="A38" s="58"/>
      <c r="F38" s="5"/>
      <c r="G38" s="5"/>
    </row>
    <row r="39" ht="13.5" customHeight="1" spans="1:7">
      <c r="A39" s="58"/>
      <c r="F39" s="5"/>
      <c r="G39" s="5"/>
    </row>
    <row r="40" ht="13.5" customHeight="1" spans="1:7">
      <c r="A40" s="58"/>
      <c r="F40" s="5"/>
      <c r="G40" s="5"/>
    </row>
    <row r="41" ht="13.5" customHeight="1" spans="1:7">
      <c r="A41" s="58"/>
      <c r="F41" s="5"/>
      <c r="G41" s="5"/>
    </row>
    <row r="42" ht="13.5" customHeight="1" spans="1:7">
      <c r="A42" s="58"/>
      <c r="F42" s="5"/>
      <c r="G42" s="5"/>
    </row>
    <row r="43" ht="13.5" customHeight="1" spans="1:7">
      <c r="A43" s="58"/>
      <c r="F43" s="5"/>
      <c r="G43" s="5"/>
    </row>
    <row r="44" ht="13.5" customHeight="1" spans="1:7">
      <c r="A44" s="58"/>
      <c r="F44" s="5"/>
      <c r="G44" s="5"/>
    </row>
    <row r="45" ht="13.5" customHeight="1" spans="1:7">
      <c r="A45" s="58"/>
      <c r="F45" s="5"/>
      <c r="G45" s="5"/>
    </row>
    <row r="46" ht="13.5" customHeight="1" spans="1:7">
      <c r="A46" s="58"/>
      <c r="F46" s="5"/>
      <c r="G46" s="5"/>
    </row>
    <row r="47" ht="13.5" customHeight="1" spans="1:7">
      <c r="A47" s="58"/>
      <c r="F47" s="5"/>
      <c r="G47" s="5"/>
    </row>
    <row r="48" ht="13.5" customHeight="1" spans="1:7">
      <c r="A48" s="58"/>
      <c r="F48" s="5"/>
      <c r="G48" s="5"/>
    </row>
    <row r="49" ht="13.5" customHeight="1" spans="1:7">
      <c r="A49" s="58"/>
      <c r="F49" s="5"/>
      <c r="G49" s="5"/>
    </row>
    <row r="50" ht="13.5" customHeight="1" spans="1:7">
      <c r="A50" s="58"/>
      <c r="F50" s="5"/>
      <c r="G50" s="5"/>
    </row>
    <row r="51" ht="13.5" customHeight="1" spans="1:7">
      <c r="A51" s="58"/>
      <c r="F51" s="5"/>
      <c r="G51" s="5"/>
    </row>
    <row r="52" ht="13.5" customHeight="1" spans="1:7">
      <c r="A52" s="58"/>
      <c r="F52" s="5"/>
      <c r="G52" s="5"/>
    </row>
    <row r="53" ht="13.5" customHeight="1" spans="1:7">
      <c r="A53" s="58"/>
      <c r="F53" s="5"/>
      <c r="G53" s="5"/>
    </row>
    <row r="54" ht="13.5" customHeight="1" spans="1:7">
      <c r="A54" s="58"/>
      <c r="F54" s="5"/>
      <c r="G54" s="5"/>
    </row>
    <row r="55" ht="13.5" customHeight="1" spans="1:7">
      <c r="A55" s="58"/>
      <c r="F55" s="5"/>
      <c r="G55" s="5"/>
    </row>
    <row r="56" ht="13.5" customHeight="1" spans="1:7">
      <c r="A56" s="58"/>
      <c r="F56" s="5"/>
      <c r="G56" s="5"/>
    </row>
    <row r="57" ht="13.5" customHeight="1" spans="1:7">
      <c r="A57" s="58"/>
      <c r="F57" s="5"/>
      <c r="G57" s="5"/>
    </row>
    <row r="58" ht="13.5" customHeight="1" spans="1:7">
      <c r="A58" s="58"/>
      <c r="F58" s="5"/>
      <c r="G58" s="5"/>
    </row>
    <row r="59" ht="13.5" customHeight="1" spans="1:7">
      <c r="A59" s="58"/>
      <c r="F59" s="5"/>
      <c r="G59" s="5"/>
    </row>
    <row r="60" ht="13.5" customHeight="1" spans="1:7">
      <c r="A60" s="58"/>
      <c r="F60" s="5"/>
      <c r="G60" s="5"/>
    </row>
    <row r="61" ht="13.5" customHeight="1" spans="1:7">
      <c r="A61" s="58"/>
      <c r="F61" s="5"/>
      <c r="G61" s="5"/>
    </row>
    <row r="62" ht="13.5" customHeight="1" spans="1:7">
      <c r="A62" s="58"/>
      <c r="F62" s="5"/>
      <c r="G62" s="5"/>
    </row>
    <row r="63" ht="13.5" customHeight="1" spans="1:7">
      <c r="A63" s="58"/>
      <c r="F63" s="5"/>
      <c r="G63" s="5"/>
    </row>
    <row r="64" ht="13.5" customHeight="1" spans="1:7">
      <c r="A64" s="58"/>
      <c r="F64" s="5"/>
      <c r="G64" s="5"/>
    </row>
    <row r="65" ht="13.5" customHeight="1" spans="1:7">
      <c r="A65" s="58"/>
      <c r="F65" s="5"/>
      <c r="G65" s="5"/>
    </row>
    <row r="66" ht="13.5" customHeight="1" spans="1:7">
      <c r="A66" s="58"/>
      <c r="F66" s="5"/>
      <c r="G66" s="5"/>
    </row>
    <row r="67" ht="13.5" customHeight="1" spans="1:7">
      <c r="A67" s="58"/>
      <c r="F67" s="5"/>
      <c r="G67" s="5"/>
    </row>
    <row r="68" ht="13.5" customHeight="1" spans="1:7">
      <c r="A68" s="58"/>
      <c r="F68" s="5"/>
      <c r="G68" s="5"/>
    </row>
    <row r="69" ht="13.5" customHeight="1" spans="1:7">
      <c r="A69" s="58"/>
      <c r="F69" s="5"/>
      <c r="G69" s="5"/>
    </row>
    <row r="70" ht="13.5" customHeight="1" spans="1:7">
      <c r="A70" s="58"/>
      <c r="F70" s="5"/>
      <c r="G70" s="5"/>
    </row>
    <row r="71" ht="13.5" customHeight="1" spans="1:7">
      <c r="A71" s="58"/>
      <c r="F71" s="5"/>
      <c r="G71" s="5"/>
    </row>
    <row r="72" ht="13.5" customHeight="1" spans="1:7">
      <c r="A72" s="58"/>
      <c r="F72" s="5"/>
      <c r="G72" s="5"/>
    </row>
    <row r="73" ht="13.5" customHeight="1" spans="1:7">
      <c r="A73" s="58"/>
      <c r="F73" s="5"/>
      <c r="G73" s="5"/>
    </row>
    <row r="74" ht="13.5" customHeight="1" spans="1:7">
      <c r="A74" s="58"/>
      <c r="F74" s="5"/>
      <c r="G74" s="5"/>
    </row>
    <row r="75" ht="13.5" customHeight="1" spans="1:7">
      <c r="A75" s="58"/>
      <c r="F75" s="5"/>
      <c r="G75" s="5"/>
    </row>
    <row r="76" ht="13.5" customHeight="1" spans="1:7">
      <c r="A76" s="58"/>
      <c r="F76" s="5"/>
      <c r="G76" s="5"/>
    </row>
    <row r="77" ht="13.5" customHeight="1" spans="1:7">
      <c r="A77" s="58"/>
      <c r="F77" s="5"/>
      <c r="G77" s="5"/>
    </row>
    <row r="78" ht="13.5" customHeight="1" spans="1:7">
      <c r="A78" s="58"/>
      <c r="F78" s="5"/>
      <c r="G78" s="5"/>
    </row>
    <row r="79" ht="13.5" customHeight="1" spans="1:7">
      <c r="A79" s="58"/>
      <c r="F79" s="5"/>
      <c r="G79" s="5"/>
    </row>
    <row r="80" ht="13.5" customHeight="1" spans="1:7">
      <c r="A80" s="58"/>
      <c r="F80" s="5"/>
      <c r="G80" s="5"/>
    </row>
    <row r="81" ht="13.5" customHeight="1" spans="1:7">
      <c r="A81" s="58"/>
      <c r="F81" s="5"/>
      <c r="G81" s="5"/>
    </row>
    <row r="82" ht="13.5" customHeight="1" spans="1:7">
      <c r="A82" s="58"/>
      <c r="F82" s="5"/>
      <c r="G82" s="5"/>
    </row>
    <row r="83" ht="13.5" customHeight="1" spans="1:7">
      <c r="A83" s="58"/>
      <c r="F83" s="5"/>
      <c r="G83" s="5"/>
    </row>
    <row r="84" ht="13.5" customHeight="1" spans="1:7">
      <c r="A84" s="58"/>
      <c r="F84" s="5"/>
      <c r="G84" s="5"/>
    </row>
    <row r="85" ht="13.5" customHeight="1" spans="1:7">
      <c r="A85" s="58"/>
      <c r="F85" s="5"/>
      <c r="G85" s="5"/>
    </row>
    <row r="86" ht="13.5" customHeight="1" spans="1:7">
      <c r="A86" s="58"/>
      <c r="F86" s="5"/>
      <c r="G86" s="5"/>
    </row>
    <row r="87" ht="13.5" customHeight="1" spans="1:7">
      <c r="A87" s="58"/>
      <c r="F87" s="5"/>
      <c r="G87" s="5"/>
    </row>
    <row r="88" ht="13.5" customHeight="1" spans="1:7">
      <c r="A88" s="58"/>
      <c r="F88" s="5"/>
      <c r="G88" s="5"/>
    </row>
    <row r="89" ht="13.5" customHeight="1" spans="1:7">
      <c r="A89" s="58"/>
      <c r="F89" s="5"/>
      <c r="G89" s="5"/>
    </row>
    <row r="90" ht="13.5" customHeight="1" spans="1:7">
      <c r="A90" s="58"/>
      <c r="F90" s="5"/>
      <c r="G90" s="5"/>
    </row>
    <row r="91" ht="13.5" customHeight="1" spans="1:7">
      <c r="A91" s="58"/>
      <c r="F91" s="5"/>
      <c r="G91" s="5"/>
    </row>
    <row r="92" ht="13.5" customHeight="1" spans="1:7">
      <c r="A92" s="58"/>
      <c r="F92" s="5"/>
      <c r="G92" s="5"/>
    </row>
    <row r="93" ht="13.5" customHeight="1" spans="1:7">
      <c r="A93" s="58"/>
      <c r="F93" s="5"/>
      <c r="G93" s="5"/>
    </row>
    <row r="94" ht="13.5" customHeight="1" spans="1:7">
      <c r="A94" s="58"/>
      <c r="F94" s="5"/>
      <c r="G94" s="5"/>
    </row>
    <row r="95" ht="13.5" customHeight="1" spans="1:7">
      <c r="A95" s="58"/>
      <c r="F95" s="5"/>
      <c r="G95" s="5"/>
    </row>
    <row r="96" ht="13.5" customHeight="1" spans="1:7">
      <c r="A96" s="58"/>
      <c r="F96" s="5"/>
      <c r="G96" s="5"/>
    </row>
    <row r="97" ht="13.5" customHeight="1" spans="1:7">
      <c r="A97" s="58"/>
      <c r="F97" s="5"/>
      <c r="G97" s="5"/>
    </row>
    <row r="98" ht="13.5" customHeight="1" spans="1:7">
      <c r="A98" s="58"/>
      <c r="F98" s="5"/>
      <c r="G98" s="5"/>
    </row>
    <row r="99" ht="13.5" customHeight="1" spans="1:7">
      <c r="A99" s="58"/>
      <c r="F99" s="5"/>
      <c r="G99" s="5"/>
    </row>
    <row r="100" ht="13.5" customHeight="1" spans="1:7">
      <c r="A100" s="58"/>
      <c r="F100" s="5"/>
      <c r="G100" s="5"/>
    </row>
    <row r="101" ht="13.5" customHeight="1" spans="1:7">
      <c r="A101" s="58"/>
      <c r="F101" s="5"/>
      <c r="G101" s="5"/>
    </row>
    <row r="102" ht="13.5" customHeight="1" spans="1:7">
      <c r="A102" s="58"/>
      <c r="F102" s="5"/>
      <c r="G102" s="5"/>
    </row>
    <row r="103" ht="13.5" customHeight="1" spans="1:7">
      <c r="A103" s="58"/>
      <c r="F103" s="5"/>
      <c r="G103" s="5"/>
    </row>
    <row r="104" ht="13.5" customHeight="1" spans="1:7">
      <c r="A104" s="58"/>
      <c r="F104" s="5"/>
      <c r="G104" s="5"/>
    </row>
    <row r="105" ht="13.5" customHeight="1" spans="1:7">
      <c r="A105" s="58"/>
      <c r="F105" s="5"/>
      <c r="G105" s="5"/>
    </row>
    <row r="106" ht="13.5" customHeight="1" spans="1:7">
      <c r="A106" s="58"/>
      <c r="F106" s="5"/>
      <c r="G106" s="5"/>
    </row>
    <row r="107" ht="13.5" customHeight="1" spans="1:7">
      <c r="A107" s="58"/>
      <c r="F107" s="5"/>
      <c r="G107" s="5"/>
    </row>
    <row r="108" ht="13.5" customHeight="1" spans="1:7">
      <c r="A108" s="58"/>
      <c r="F108" s="5"/>
      <c r="G108" s="5"/>
    </row>
    <row r="109" ht="13.5" customHeight="1" spans="1:7">
      <c r="A109" s="58"/>
      <c r="F109" s="5"/>
      <c r="G109" s="5"/>
    </row>
    <row r="110" ht="13.5" customHeight="1" spans="1:7">
      <c r="A110" s="58"/>
      <c r="F110" s="5"/>
      <c r="G110" s="5"/>
    </row>
    <row r="111" ht="13.5" customHeight="1" spans="1:7">
      <c r="A111" s="58"/>
      <c r="F111" s="5"/>
      <c r="G111" s="5"/>
    </row>
    <row r="112" ht="13.5" customHeight="1" spans="1:7">
      <c r="A112" s="58"/>
      <c r="F112" s="5"/>
      <c r="G112" s="5"/>
    </row>
    <row r="113" ht="13.5" customHeight="1" spans="1:7">
      <c r="A113" s="58"/>
      <c r="F113" s="5"/>
      <c r="G113" s="5"/>
    </row>
    <row r="114" ht="13.5" customHeight="1" spans="1:7">
      <c r="A114" s="58"/>
      <c r="F114" s="5"/>
      <c r="G114" s="5"/>
    </row>
    <row r="115" ht="13.5" customHeight="1" spans="1:7">
      <c r="A115" s="58"/>
      <c r="F115" s="5"/>
      <c r="G115" s="5"/>
    </row>
    <row r="116" ht="13.5" customHeight="1" spans="1:7">
      <c r="A116" s="58"/>
      <c r="F116" s="5"/>
      <c r="G116" s="5"/>
    </row>
    <row r="117" ht="13.5" customHeight="1" spans="1:7">
      <c r="A117" s="58"/>
      <c r="F117" s="5"/>
      <c r="G117" s="5"/>
    </row>
    <row r="118" ht="13.5" customHeight="1" spans="1:7">
      <c r="A118" s="58"/>
      <c r="F118" s="5"/>
      <c r="G118" s="5"/>
    </row>
    <row r="119" ht="13.5" customHeight="1" spans="1:7">
      <c r="A119" s="58"/>
      <c r="F119" s="5"/>
      <c r="G119" s="5"/>
    </row>
    <row r="120" ht="13.5" customHeight="1" spans="1:7">
      <c r="A120" s="58"/>
      <c r="F120" s="5"/>
      <c r="G120" s="5"/>
    </row>
    <row r="121" ht="13.5" customHeight="1" spans="1:7">
      <c r="A121" s="58"/>
      <c r="F121" s="5"/>
      <c r="G121" s="5"/>
    </row>
    <row r="122" ht="13.5" customHeight="1" spans="1:7">
      <c r="A122" s="58"/>
      <c r="F122" s="5"/>
      <c r="G122" s="5"/>
    </row>
    <row r="123" ht="13.5" customHeight="1" spans="1:7">
      <c r="A123" s="58"/>
      <c r="F123" s="5"/>
      <c r="G123" s="5"/>
    </row>
    <row r="124" ht="13.5" customHeight="1" spans="1:7">
      <c r="A124" s="58"/>
      <c r="F124" s="5"/>
      <c r="G124" s="5"/>
    </row>
    <row r="125" ht="13.5" customHeight="1" spans="1:7">
      <c r="A125" s="58"/>
      <c r="F125" s="5"/>
      <c r="G125" s="5"/>
    </row>
    <row r="126" ht="13.5" customHeight="1" spans="1:7">
      <c r="A126" s="58"/>
      <c r="F126" s="5"/>
      <c r="G126" s="5"/>
    </row>
    <row r="127" ht="13.5" customHeight="1" spans="1:7">
      <c r="A127" s="58"/>
      <c r="F127" s="5"/>
      <c r="G127" s="5"/>
    </row>
    <row r="128" ht="13.5" customHeight="1" spans="1:7">
      <c r="A128" s="58"/>
      <c r="F128" s="5"/>
      <c r="G128" s="5"/>
    </row>
    <row r="129" ht="13.5" customHeight="1" spans="1:7">
      <c r="A129" s="58"/>
      <c r="F129" s="5"/>
      <c r="G129" s="5"/>
    </row>
    <row r="130" ht="13.5" customHeight="1" spans="1:7">
      <c r="A130" s="58"/>
      <c r="F130" s="5"/>
      <c r="G130" s="5"/>
    </row>
    <row r="131" ht="13.5" customHeight="1" spans="1:7">
      <c r="A131" s="58"/>
      <c r="F131" s="5"/>
      <c r="G131" s="5"/>
    </row>
    <row r="132" ht="13.5" customHeight="1" spans="1:7">
      <c r="A132" s="58"/>
      <c r="F132" s="5"/>
      <c r="G132" s="5"/>
    </row>
    <row r="133" ht="13.5" customHeight="1" spans="1:7">
      <c r="A133" s="58"/>
      <c r="F133" s="5"/>
      <c r="G133" s="5"/>
    </row>
    <row r="134" ht="13.5" customHeight="1" spans="1:7">
      <c r="A134" s="58"/>
      <c r="F134" s="5"/>
      <c r="G134" s="5"/>
    </row>
    <row r="135" ht="13.5" customHeight="1" spans="1:7">
      <c r="A135" s="58"/>
      <c r="F135" s="5"/>
      <c r="G135" s="5"/>
    </row>
    <row r="136" ht="13.5" customHeight="1" spans="1:7">
      <c r="A136" s="58"/>
      <c r="F136" s="5"/>
      <c r="G136" s="5"/>
    </row>
    <row r="137" ht="13.5" customHeight="1" spans="1:7">
      <c r="A137" s="58"/>
      <c r="F137" s="5"/>
      <c r="G137" s="5"/>
    </row>
    <row r="138" ht="13.5" customHeight="1" spans="1:7">
      <c r="A138" s="58"/>
      <c r="F138" s="5"/>
      <c r="G138" s="5"/>
    </row>
    <row r="139" ht="13.5" customHeight="1" spans="1:7">
      <c r="A139" s="58"/>
      <c r="F139" s="5"/>
      <c r="G139" s="5"/>
    </row>
    <row r="140" ht="13.5" customHeight="1" spans="1:7">
      <c r="A140" s="58"/>
      <c r="F140" s="5"/>
      <c r="G140" s="5"/>
    </row>
    <row r="141" ht="13.5" customHeight="1" spans="1:7">
      <c r="A141" s="58"/>
      <c r="F141" s="5"/>
      <c r="G141" s="5"/>
    </row>
    <row r="142" ht="13.5" customHeight="1" spans="1:7">
      <c r="A142" s="58"/>
      <c r="F142" s="5"/>
      <c r="G142" s="5"/>
    </row>
    <row r="143" ht="13.5" customHeight="1" spans="1:7">
      <c r="A143" s="58"/>
      <c r="F143" s="5"/>
      <c r="G143" s="5"/>
    </row>
    <row r="144" ht="13.5" customHeight="1" spans="1:7">
      <c r="A144" s="58"/>
      <c r="F144" s="5"/>
      <c r="G144" s="5"/>
    </row>
    <row r="145" ht="13.5" customHeight="1" spans="1:7">
      <c r="A145" s="58"/>
      <c r="F145" s="5"/>
      <c r="G145" s="5"/>
    </row>
    <row r="146" ht="13.5" customHeight="1" spans="1:7">
      <c r="A146" s="58"/>
      <c r="F146" s="5"/>
      <c r="G146" s="5"/>
    </row>
    <row r="147" ht="13.5" customHeight="1" spans="1:7">
      <c r="A147" s="58"/>
      <c r="F147" s="5"/>
      <c r="G147" s="5"/>
    </row>
    <row r="148" ht="13.5" customHeight="1" spans="1:7">
      <c r="A148" s="58"/>
      <c r="F148" s="5"/>
      <c r="G148" s="5"/>
    </row>
    <row r="149" ht="13.5" customHeight="1" spans="1:7">
      <c r="A149" s="58"/>
      <c r="F149" s="5"/>
      <c r="G149" s="5"/>
    </row>
    <row r="150" ht="13.5" customHeight="1" spans="1:7">
      <c r="A150" s="58"/>
      <c r="F150" s="5"/>
      <c r="G150" s="5"/>
    </row>
    <row r="151" ht="13.5" customHeight="1" spans="1:7">
      <c r="A151" s="58"/>
      <c r="F151" s="5"/>
      <c r="G151" s="5"/>
    </row>
    <row r="152" ht="13.5" customHeight="1" spans="1:7">
      <c r="A152" s="58"/>
      <c r="F152" s="5"/>
      <c r="G152" s="5"/>
    </row>
    <row r="153" ht="13.5" customHeight="1" spans="1:7">
      <c r="A153" s="58"/>
      <c r="F153" s="5"/>
      <c r="G153" s="5"/>
    </row>
    <row r="154" ht="13.5" customHeight="1" spans="1:7">
      <c r="A154" s="58"/>
      <c r="F154" s="5"/>
      <c r="G154" s="5"/>
    </row>
    <row r="155" ht="13.5" customHeight="1" spans="1:7">
      <c r="A155" s="58"/>
      <c r="F155" s="5"/>
      <c r="G155" s="5"/>
    </row>
    <row r="156" ht="13.5" customHeight="1" spans="1:7">
      <c r="A156" s="58"/>
      <c r="F156" s="5"/>
      <c r="G156" s="5"/>
    </row>
    <row r="157" ht="13.5" customHeight="1" spans="1:7">
      <c r="A157" s="58"/>
      <c r="F157" s="5"/>
      <c r="G157" s="5"/>
    </row>
    <row r="158" ht="13.5" customHeight="1" spans="1:7">
      <c r="A158" s="58"/>
      <c r="F158" s="5"/>
      <c r="G158" s="5"/>
    </row>
    <row r="159" ht="13.5" customHeight="1" spans="1:7">
      <c r="A159" s="58"/>
      <c r="F159" s="5"/>
      <c r="G159" s="5"/>
    </row>
    <row r="160" ht="13.5" customHeight="1" spans="1:7">
      <c r="A160" s="58"/>
      <c r="F160" s="5"/>
      <c r="G160" s="5"/>
    </row>
    <row r="161" ht="13.5" customHeight="1" spans="1:7">
      <c r="A161" s="58"/>
      <c r="F161" s="5"/>
      <c r="G161" s="5"/>
    </row>
    <row r="162" ht="13.5" customHeight="1" spans="1:7">
      <c r="A162" s="58"/>
      <c r="F162" s="5"/>
      <c r="G162" s="5"/>
    </row>
    <row r="163" ht="13.5" customHeight="1" spans="1:7">
      <c r="A163" s="58"/>
      <c r="F163" s="5"/>
      <c r="G163" s="5"/>
    </row>
    <row r="164" ht="13.5" customHeight="1" spans="1:7">
      <c r="A164" s="58"/>
      <c r="F164" s="5"/>
      <c r="G164" s="5"/>
    </row>
    <row r="165" ht="13.5" customHeight="1" spans="1:7">
      <c r="A165" s="58"/>
      <c r="F165" s="5"/>
      <c r="G165" s="5"/>
    </row>
    <row r="166" ht="13.5" customHeight="1" spans="1:7">
      <c r="A166" s="58"/>
      <c r="F166" s="5"/>
      <c r="G166" s="5"/>
    </row>
    <row r="167" ht="13.5" customHeight="1" spans="1:7">
      <c r="A167" s="58"/>
      <c r="F167" s="5"/>
      <c r="G167" s="5"/>
    </row>
    <row r="168" ht="13.5" customHeight="1" spans="1:7">
      <c r="A168" s="58"/>
      <c r="F168" s="5"/>
      <c r="G168" s="5"/>
    </row>
    <row r="169" ht="13.5" customHeight="1" spans="1:7">
      <c r="A169" s="58"/>
      <c r="F169" s="5"/>
      <c r="G169" s="5"/>
    </row>
    <row r="170" ht="13.5" customHeight="1" spans="1:7">
      <c r="A170" s="58"/>
      <c r="F170" s="5"/>
      <c r="G170" s="5"/>
    </row>
    <row r="171" ht="13.5" customHeight="1" spans="1:7">
      <c r="A171" s="58"/>
      <c r="F171" s="5"/>
      <c r="G171" s="5"/>
    </row>
    <row r="172" ht="13.5" customHeight="1" spans="1:7">
      <c r="A172" s="58"/>
      <c r="F172" s="5"/>
      <c r="G172" s="5"/>
    </row>
    <row r="173" ht="13.5" customHeight="1" spans="1:7">
      <c r="A173" s="58"/>
      <c r="F173" s="5"/>
      <c r="G173" s="5"/>
    </row>
    <row r="174" ht="13.5" customHeight="1" spans="1:7">
      <c r="A174" s="58"/>
      <c r="F174" s="5"/>
      <c r="G174" s="5"/>
    </row>
    <row r="175" ht="13.5" customHeight="1" spans="1:7">
      <c r="A175" s="58"/>
      <c r="F175" s="5"/>
      <c r="G175" s="5"/>
    </row>
    <row r="176" ht="13.5" customHeight="1" spans="1:7">
      <c r="A176" s="58"/>
      <c r="F176" s="5"/>
      <c r="G176" s="5"/>
    </row>
    <row r="177" ht="13.5" customHeight="1" spans="1:7">
      <c r="A177" s="58"/>
      <c r="F177" s="5"/>
      <c r="G177" s="5"/>
    </row>
    <row r="178" ht="13.5" customHeight="1" spans="1:7">
      <c r="A178" s="58"/>
      <c r="F178" s="5"/>
      <c r="G178" s="5"/>
    </row>
    <row r="179" ht="13.5" customHeight="1" spans="1:7">
      <c r="A179" s="58"/>
      <c r="F179" s="5"/>
      <c r="G179" s="5"/>
    </row>
    <row r="180" ht="13.5" customHeight="1" spans="1:7">
      <c r="A180" s="58"/>
      <c r="F180" s="5"/>
      <c r="G180" s="5"/>
    </row>
    <row r="181" ht="13.5" customHeight="1" spans="1:7">
      <c r="A181" s="58"/>
      <c r="F181" s="5"/>
      <c r="G181" s="5"/>
    </row>
    <row r="182" ht="13.5" customHeight="1" spans="1:7">
      <c r="A182" s="58"/>
      <c r="F182" s="5"/>
      <c r="G182" s="5"/>
    </row>
    <row r="183" ht="13.5" customHeight="1" spans="1:7">
      <c r="A183" s="58"/>
      <c r="F183" s="5"/>
      <c r="G183" s="5"/>
    </row>
    <row r="184" ht="13.5" customHeight="1" spans="1:7">
      <c r="A184" s="58"/>
      <c r="F184" s="5"/>
      <c r="G184" s="5"/>
    </row>
    <row r="185" ht="13.5" customHeight="1" spans="1:7">
      <c r="A185" s="58"/>
      <c r="F185" s="5"/>
      <c r="G185" s="5"/>
    </row>
    <row r="186" ht="13.5" customHeight="1" spans="1:7">
      <c r="A186" s="58"/>
      <c r="F186" s="5"/>
      <c r="G186" s="5"/>
    </row>
    <row r="187" ht="13.5" customHeight="1" spans="1:7">
      <c r="A187" s="58"/>
      <c r="F187" s="5"/>
      <c r="G187" s="5"/>
    </row>
    <row r="188" ht="13.5" customHeight="1" spans="1:7">
      <c r="A188" s="58"/>
      <c r="F188" s="5"/>
      <c r="G188" s="5"/>
    </row>
    <row r="189" ht="13.5" customHeight="1" spans="1:7">
      <c r="A189" s="58"/>
      <c r="F189" s="5"/>
      <c r="G189" s="5"/>
    </row>
    <row r="190" ht="13.5" customHeight="1" spans="1:7">
      <c r="A190" s="58"/>
      <c r="F190" s="5"/>
      <c r="G190" s="5"/>
    </row>
    <row r="191" ht="13.5" customHeight="1" spans="1:7">
      <c r="A191" s="58"/>
      <c r="F191" s="5"/>
      <c r="G191" s="5"/>
    </row>
    <row r="192" ht="13.5" customHeight="1" spans="1:7">
      <c r="A192" s="58"/>
      <c r="F192" s="5"/>
      <c r="G192" s="5"/>
    </row>
    <row r="193" ht="13.5" customHeight="1" spans="1:7">
      <c r="A193" s="58"/>
      <c r="F193" s="5"/>
      <c r="G193" s="5"/>
    </row>
    <row r="194" ht="13.5" customHeight="1" spans="1:7">
      <c r="A194" s="58"/>
      <c r="F194" s="5"/>
      <c r="G194" s="5"/>
    </row>
    <row r="195" ht="13.5" customHeight="1" spans="1:7">
      <c r="A195" s="58"/>
      <c r="F195" s="5"/>
      <c r="G195" s="5"/>
    </row>
    <row r="196" ht="13.5" customHeight="1" spans="1:7">
      <c r="A196" s="58"/>
      <c r="F196" s="5"/>
      <c r="G196" s="5"/>
    </row>
    <row r="197" ht="13.5" customHeight="1" spans="1:7">
      <c r="A197" s="58"/>
      <c r="F197" s="5"/>
      <c r="G197" s="5"/>
    </row>
    <row r="198" ht="13.5" customHeight="1" spans="1:7">
      <c r="A198" s="58"/>
      <c r="F198" s="5"/>
      <c r="G198" s="5"/>
    </row>
    <row r="199" ht="13.5" customHeight="1" spans="1:7">
      <c r="A199" s="58"/>
      <c r="F199" s="5"/>
      <c r="G199" s="5"/>
    </row>
    <row r="200" ht="13.5" customHeight="1" spans="1:7">
      <c r="A200" s="58"/>
      <c r="F200" s="5"/>
      <c r="G200" s="5"/>
    </row>
    <row r="201" ht="13.5" customHeight="1" spans="1:7">
      <c r="A201" s="58"/>
      <c r="F201" s="5"/>
      <c r="G201" s="5"/>
    </row>
    <row r="202" ht="13.5" customHeight="1" spans="1:7">
      <c r="A202" s="58"/>
      <c r="F202" s="5"/>
      <c r="G202" s="5"/>
    </row>
    <row r="203" ht="13.5" customHeight="1" spans="1:7">
      <c r="A203" s="58"/>
      <c r="F203" s="5"/>
      <c r="G203" s="5"/>
    </row>
    <row r="204" ht="13.5" customHeight="1" spans="1:7">
      <c r="A204" s="58"/>
      <c r="F204" s="5"/>
      <c r="G204" s="5"/>
    </row>
    <row r="205" ht="13.5" customHeight="1" spans="1:7">
      <c r="A205" s="58"/>
      <c r="F205" s="5"/>
      <c r="G205" s="5"/>
    </row>
    <row r="206" ht="13.5" customHeight="1" spans="1:7">
      <c r="A206" s="58"/>
      <c r="F206" s="5"/>
      <c r="G206" s="5"/>
    </row>
    <row r="207" ht="13.5" customHeight="1" spans="1:7">
      <c r="A207" s="58"/>
      <c r="F207" s="5"/>
      <c r="G207" s="5"/>
    </row>
    <row r="208" ht="13.5" customHeight="1" spans="1:7">
      <c r="A208" s="58"/>
      <c r="F208" s="5"/>
      <c r="G208" s="5"/>
    </row>
    <row r="209" ht="13.5" customHeight="1" spans="1:7">
      <c r="A209" s="58"/>
      <c r="F209" s="5"/>
      <c r="G209" s="5"/>
    </row>
    <row r="210" ht="13.5" customHeight="1" spans="1:7">
      <c r="A210" s="58"/>
      <c r="F210" s="5"/>
      <c r="G210" s="5"/>
    </row>
    <row r="211" ht="13.5" customHeight="1" spans="1:7">
      <c r="A211" s="58"/>
      <c r="F211" s="5"/>
      <c r="G211" s="5"/>
    </row>
    <row r="212" ht="13.5" customHeight="1" spans="1:7">
      <c r="A212" s="58"/>
      <c r="F212" s="5"/>
      <c r="G212" s="5"/>
    </row>
    <row r="213" ht="13.5" customHeight="1" spans="1:7">
      <c r="A213" s="58"/>
      <c r="F213" s="5"/>
      <c r="G213" s="5"/>
    </row>
    <row r="214" ht="13.5" customHeight="1" spans="1:7">
      <c r="A214" s="58"/>
      <c r="F214" s="5"/>
      <c r="G214" s="5"/>
    </row>
    <row r="215" ht="13.5" customHeight="1" spans="1:7">
      <c r="A215" s="58"/>
      <c r="F215" s="5"/>
      <c r="G215" s="5"/>
    </row>
    <row r="216" ht="13.5" customHeight="1" spans="1:7">
      <c r="A216" s="58"/>
      <c r="F216" s="5"/>
      <c r="G216" s="5"/>
    </row>
    <row r="217" ht="13.5" customHeight="1" spans="1:7">
      <c r="A217" s="58"/>
      <c r="F217" s="5"/>
      <c r="G217" s="5"/>
    </row>
    <row r="218" ht="13.5" customHeight="1" spans="1:7">
      <c r="A218" s="58"/>
      <c r="F218" s="5"/>
      <c r="G218" s="5"/>
    </row>
    <row r="219" ht="13.5" customHeight="1" spans="1:7">
      <c r="A219" s="58"/>
      <c r="F219" s="5"/>
      <c r="G219" s="5"/>
    </row>
    <row r="220" ht="13.5" customHeight="1" spans="1:7">
      <c r="A220" s="58"/>
      <c r="F220" s="5"/>
      <c r="G220" s="5"/>
    </row>
    <row r="221" ht="13.5" customHeight="1" spans="1:7">
      <c r="A221" s="58"/>
      <c r="F221" s="5"/>
      <c r="G221" s="5"/>
    </row>
    <row r="222" ht="13.5" customHeight="1" spans="1:7">
      <c r="A222" s="58"/>
      <c r="F222" s="5"/>
      <c r="G222" s="5"/>
    </row>
    <row r="223" ht="13.5" customHeight="1" spans="1:7">
      <c r="A223" s="58"/>
      <c r="F223" s="5"/>
      <c r="G223" s="5"/>
    </row>
    <row r="224" ht="13.5" customHeight="1" spans="1:7">
      <c r="A224" s="58"/>
      <c r="F224" s="5"/>
      <c r="G224" s="5"/>
    </row>
    <row r="225" ht="13.5" customHeight="1" spans="1:7">
      <c r="A225" s="58"/>
      <c r="F225" s="5"/>
      <c r="G225" s="5"/>
    </row>
    <row r="226" ht="13.5" customHeight="1" spans="1:7">
      <c r="A226" s="58"/>
      <c r="F226" s="5"/>
      <c r="G226" s="5"/>
    </row>
    <row r="227" ht="13.5" customHeight="1" spans="1:7">
      <c r="A227" s="58"/>
      <c r="F227" s="5"/>
      <c r="G227" s="5"/>
    </row>
    <row r="228" ht="13.5" customHeight="1" spans="1:7">
      <c r="A228" s="58"/>
      <c r="F228" s="5"/>
      <c r="G228" s="5"/>
    </row>
    <row r="229" ht="13.5" customHeight="1" spans="1:7">
      <c r="A229" s="58"/>
      <c r="F229" s="5"/>
      <c r="G229" s="5"/>
    </row>
    <row r="230" ht="13.5" customHeight="1" spans="1:7">
      <c r="A230" s="58"/>
      <c r="F230" s="5"/>
      <c r="G230" s="5"/>
    </row>
    <row r="231" ht="13.5" customHeight="1" spans="1:7">
      <c r="A231" s="58"/>
      <c r="F231" s="5"/>
      <c r="G231" s="5"/>
    </row>
    <row r="232" ht="13.5" customHeight="1" spans="1:7">
      <c r="A232" s="58"/>
      <c r="F232" s="5"/>
      <c r="G232" s="5"/>
    </row>
    <row r="233" ht="13.5" customHeight="1" spans="1:7">
      <c r="A233" s="58"/>
      <c r="F233" s="5"/>
      <c r="G233" s="5"/>
    </row>
    <row r="234" ht="13.5" customHeight="1" spans="1:7">
      <c r="A234" s="58"/>
      <c r="F234" s="5"/>
      <c r="G234" s="5"/>
    </row>
    <row r="235" ht="13.5" customHeight="1" spans="1:7">
      <c r="A235" s="58"/>
      <c r="F235" s="5"/>
      <c r="G235" s="5"/>
    </row>
    <row r="236" ht="13.5" customHeight="1" spans="1:7">
      <c r="A236" s="58"/>
      <c r="F236" s="5"/>
      <c r="G236" s="5"/>
    </row>
    <row r="237" ht="13.5" customHeight="1" spans="1:7">
      <c r="A237" s="58"/>
      <c r="F237" s="5"/>
      <c r="G237" s="5"/>
    </row>
    <row r="238" ht="13.5" customHeight="1" spans="1:7">
      <c r="A238" s="58"/>
      <c r="F238" s="5"/>
      <c r="G238" s="5"/>
    </row>
    <row r="239" ht="13.5" customHeight="1" spans="1:7">
      <c r="A239" s="58"/>
      <c r="F239" s="5"/>
      <c r="G239" s="5"/>
    </row>
    <row r="240" ht="13.5" customHeight="1" spans="1:7">
      <c r="A240" s="58"/>
      <c r="F240" s="5"/>
      <c r="G240" s="5"/>
    </row>
    <row r="241" ht="13.5" customHeight="1" spans="1:7">
      <c r="A241" s="58"/>
      <c r="F241" s="5"/>
      <c r="G241" s="5"/>
    </row>
    <row r="242" ht="13.5" customHeight="1" spans="1:7">
      <c r="A242" s="58"/>
      <c r="F242" s="5"/>
      <c r="G242" s="5"/>
    </row>
    <row r="243" ht="13.5" customHeight="1" spans="1:7">
      <c r="A243" s="58"/>
      <c r="F243" s="5"/>
      <c r="G243" s="5"/>
    </row>
    <row r="244" ht="13.5" customHeight="1" spans="1:7">
      <c r="A244" s="58"/>
      <c r="F244" s="5"/>
      <c r="G244" s="5"/>
    </row>
    <row r="245" ht="13.5" customHeight="1" spans="1:7">
      <c r="A245" s="58"/>
      <c r="F245" s="5"/>
      <c r="G245" s="5"/>
    </row>
    <row r="246" ht="13.5" customHeight="1" spans="1:7">
      <c r="A246" s="58"/>
      <c r="F246" s="5"/>
      <c r="G246" s="5"/>
    </row>
    <row r="247" ht="13.5" customHeight="1" spans="1:7">
      <c r="A247" s="58"/>
      <c r="F247" s="5"/>
      <c r="G247" s="5"/>
    </row>
    <row r="248" ht="13.5" customHeight="1" spans="1:7">
      <c r="A248" s="58"/>
      <c r="F248" s="5"/>
      <c r="G248" s="5"/>
    </row>
    <row r="249" ht="13.5" customHeight="1" spans="1:7">
      <c r="A249" s="58"/>
      <c r="F249" s="5"/>
      <c r="G249" s="5"/>
    </row>
    <row r="250" ht="13.5" customHeight="1" spans="1:7">
      <c r="A250" s="58"/>
      <c r="F250" s="5"/>
      <c r="G250" s="5"/>
    </row>
    <row r="251" ht="13.5" customHeight="1" spans="1:7">
      <c r="A251" s="58"/>
      <c r="F251" s="5"/>
      <c r="G251" s="5"/>
    </row>
    <row r="252" ht="13.5" customHeight="1" spans="1:7">
      <c r="A252" s="58"/>
      <c r="F252" s="5"/>
      <c r="G252" s="5"/>
    </row>
    <row r="253" ht="13.5" customHeight="1" spans="1:7">
      <c r="A253" s="58"/>
      <c r="F253" s="5"/>
      <c r="G253" s="5"/>
    </row>
    <row r="254" ht="13.5" customHeight="1" spans="1:7">
      <c r="A254" s="58"/>
      <c r="F254" s="5"/>
      <c r="G254" s="5"/>
    </row>
    <row r="255" ht="13.5" customHeight="1" spans="1:7">
      <c r="A255" s="58"/>
      <c r="F255" s="5"/>
      <c r="G255" s="5"/>
    </row>
    <row r="256" ht="13.5" customHeight="1" spans="1:7">
      <c r="A256" s="58"/>
      <c r="F256" s="5"/>
      <c r="G256" s="5"/>
    </row>
    <row r="257" ht="13.5" customHeight="1" spans="1:7">
      <c r="A257" s="58"/>
      <c r="F257" s="5"/>
      <c r="G257" s="5"/>
    </row>
    <row r="258" ht="13.5" customHeight="1" spans="1:7">
      <c r="A258" s="58"/>
      <c r="F258" s="5"/>
      <c r="G258" s="5"/>
    </row>
    <row r="259" ht="13.5" customHeight="1" spans="1:7">
      <c r="A259" s="58"/>
      <c r="F259" s="5"/>
      <c r="G259" s="5"/>
    </row>
    <row r="260" ht="13.5" customHeight="1" spans="1:7">
      <c r="A260" s="58"/>
      <c r="F260" s="5"/>
      <c r="G260" s="5"/>
    </row>
    <row r="261" ht="13.5" customHeight="1" spans="1:7">
      <c r="A261" s="58"/>
      <c r="F261" s="5"/>
      <c r="G261" s="5"/>
    </row>
    <row r="262" ht="13.5" customHeight="1" spans="1:7">
      <c r="A262" s="58"/>
      <c r="F262" s="5"/>
      <c r="G262" s="5"/>
    </row>
    <row r="263" ht="13.5" customHeight="1" spans="1:7">
      <c r="A263" s="58"/>
      <c r="F263" s="5"/>
      <c r="G263" s="5"/>
    </row>
    <row r="264" ht="13.5" customHeight="1" spans="1:7">
      <c r="A264" s="58"/>
      <c r="F264" s="5"/>
      <c r="G264" s="5"/>
    </row>
    <row r="265" ht="13.5" customHeight="1" spans="1:7">
      <c r="A265" s="58"/>
      <c r="F265" s="5"/>
      <c r="G265" s="5"/>
    </row>
    <row r="266" ht="13.5" customHeight="1" spans="1:7">
      <c r="A266" s="58"/>
      <c r="F266" s="5"/>
      <c r="G266" s="5"/>
    </row>
    <row r="267" ht="13.5" customHeight="1" spans="1:7">
      <c r="A267" s="58"/>
      <c r="F267" s="5"/>
      <c r="G267" s="5"/>
    </row>
    <row r="268" ht="13.5" customHeight="1" spans="1:7">
      <c r="A268" s="58"/>
      <c r="F268" s="5"/>
      <c r="G268" s="5"/>
    </row>
    <row r="269" ht="13.5" customHeight="1" spans="1:7">
      <c r="A269" s="58"/>
      <c r="F269" s="5"/>
      <c r="G269" s="5"/>
    </row>
    <row r="270" ht="13.5" customHeight="1" spans="1:7">
      <c r="A270" s="58"/>
      <c r="F270" s="5"/>
      <c r="G270" s="5"/>
    </row>
    <row r="271" ht="13.5" customHeight="1" spans="1:7">
      <c r="A271" s="58"/>
      <c r="F271" s="5"/>
      <c r="G271" s="5"/>
    </row>
    <row r="272" ht="13.5" customHeight="1" spans="1:7">
      <c r="A272" s="58"/>
      <c r="F272" s="5"/>
      <c r="G272" s="5"/>
    </row>
    <row r="273" ht="13.5" customHeight="1" spans="1:7">
      <c r="A273" s="58"/>
      <c r="F273" s="5"/>
      <c r="G273" s="5"/>
    </row>
    <row r="274" ht="13.5" customHeight="1" spans="1:7">
      <c r="A274" s="58"/>
      <c r="F274" s="5"/>
      <c r="G274" s="5"/>
    </row>
    <row r="275" ht="13.5" customHeight="1" spans="1:7">
      <c r="A275" s="58"/>
      <c r="F275" s="5"/>
      <c r="G275" s="5"/>
    </row>
    <row r="276" ht="13.5" customHeight="1" spans="1:7">
      <c r="A276" s="58"/>
      <c r="F276" s="5"/>
      <c r="G276" s="5"/>
    </row>
    <row r="277" ht="13.5" customHeight="1" spans="1:7">
      <c r="A277" s="58"/>
      <c r="F277" s="5"/>
      <c r="G277" s="5"/>
    </row>
    <row r="278" ht="13.5" customHeight="1" spans="1:7">
      <c r="A278" s="58"/>
      <c r="F278" s="5"/>
      <c r="G278" s="5"/>
    </row>
    <row r="279" ht="13.5" customHeight="1" spans="1:7">
      <c r="A279" s="58"/>
      <c r="F279" s="5"/>
      <c r="G279" s="5"/>
    </row>
    <row r="280" ht="13.5" customHeight="1" spans="1:7">
      <c r="A280" s="58"/>
      <c r="F280" s="5"/>
      <c r="G280" s="5"/>
    </row>
    <row r="281" ht="13.5" customHeight="1" spans="1:7">
      <c r="A281" s="58"/>
      <c r="F281" s="5"/>
      <c r="G281" s="5"/>
    </row>
    <row r="282" ht="13.5" customHeight="1" spans="1:7">
      <c r="A282" s="58"/>
      <c r="F282" s="5"/>
      <c r="G282" s="5"/>
    </row>
    <row r="283" ht="13.5" customHeight="1" spans="1:7">
      <c r="A283" s="58"/>
      <c r="F283" s="5"/>
      <c r="G283" s="5"/>
    </row>
    <row r="284" ht="13.5" customHeight="1" spans="1:7">
      <c r="A284" s="58"/>
      <c r="F284" s="5"/>
      <c r="G284" s="5"/>
    </row>
    <row r="285" ht="13.5" customHeight="1" spans="1:7">
      <c r="A285" s="58"/>
      <c r="F285" s="5"/>
      <c r="G285" s="5"/>
    </row>
    <row r="286" ht="13.5" customHeight="1" spans="1:7">
      <c r="A286" s="58"/>
      <c r="F286" s="5"/>
      <c r="G286" s="5"/>
    </row>
    <row r="287" ht="13.5" customHeight="1" spans="1:7">
      <c r="A287" s="58"/>
      <c r="F287" s="5"/>
      <c r="G287" s="5"/>
    </row>
    <row r="288" ht="13.5" customHeight="1" spans="1:7">
      <c r="A288" s="58"/>
      <c r="F288" s="5"/>
      <c r="G288" s="5"/>
    </row>
    <row r="289" ht="13.5" customHeight="1" spans="1:7">
      <c r="A289" s="58"/>
      <c r="F289" s="5"/>
      <c r="G289" s="5"/>
    </row>
    <row r="290" ht="13.5" customHeight="1" spans="1:7">
      <c r="A290" s="58"/>
      <c r="F290" s="5"/>
      <c r="G290" s="5"/>
    </row>
    <row r="291" ht="13.5" customHeight="1" spans="1:7">
      <c r="A291" s="58"/>
      <c r="F291" s="5"/>
      <c r="G291" s="5"/>
    </row>
    <row r="292" ht="13.5" customHeight="1" spans="1:7">
      <c r="A292" s="58"/>
      <c r="F292" s="5"/>
      <c r="G292" s="5"/>
    </row>
    <row r="293" ht="13.5" customHeight="1" spans="1:7">
      <c r="A293" s="58"/>
      <c r="F293" s="5"/>
      <c r="G293" s="5"/>
    </row>
    <row r="294" ht="13.5" customHeight="1" spans="1:7">
      <c r="A294" s="58"/>
      <c r="F294" s="5"/>
      <c r="G294" s="5"/>
    </row>
    <row r="295" ht="13.5" customHeight="1" spans="1:7">
      <c r="A295" s="58"/>
      <c r="F295" s="5"/>
      <c r="G295" s="5"/>
    </row>
    <row r="296" ht="13.5" customHeight="1" spans="1:7">
      <c r="A296" s="58"/>
      <c r="F296" s="5"/>
      <c r="G296" s="5"/>
    </row>
    <row r="297" ht="13.5" customHeight="1" spans="1:7">
      <c r="A297" s="58"/>
      <c r="F297" s="5"/>
      <c r="G297" s="5"/>
    </row>
    <row r="298" ht="13.5" customHeight="1" spans="1:7">
      <c r="A298" s="58"/>
      <c r="F298" s="5"/>
      <c r="G298" s="5"/>
    </row>
    <row r="299" ht="13.5" customHeight="1" spans="1:7">
      <c r="A299" s="58"/>
      <c r="F299" s="5"/>
      <c r="G299" s="5"/>
    </row>
    <row r="300" ht="13.5" customHeight="1" spans="1:7">
      <c r="A300" s="58"/>
      <c r="F300" s="5"/>
      <c r="G300" s="5"/>
    </row>
    <row r="301" ht="13.5" customHeight="1" spans="1:7">
      <c r="A301" s="58"/>
      <c r="F301" s="5"/>
      <c r="G301" s="5"/>
    </row>
    <row r="302" ht="13.5" customHeight="1" spans="1:7">
      <c r="A302" s="58"/>
      <c r="F302" s="5"/>
      <c r="G302" s="5"/>
    </row>
    <row r="303" ht="13.5" customHeight="1" spans="1:7">
      <c r="A303" s="58"/>
      <c r="F303" s="5"/>
      <c r="G303" s="5"/>
    </row>
    <row r="304" ht="13.5" customHeight="1" spans="1:7">
      <c r="A304" s="58"/>
      <c r="F304" s="5"/>
      <c r="G304" s="5"/>
    </row>
    <row r="305" ht="13.5" customHeight="1" spans="1:7">
      <c r="A305" s="58"/>
      <c r="F305" s="5"/>
      <c r="G305" s="5"/>
    </row>
    <row r="306" ht="13.5" customHeight="1" spans="1:7">
      <c r="A306" s="58"/>
      <c r="F306" s="5"/>
      <c r="G306" s="5"/>
    </row>
    <row r="307" ht="13.5" customHeight="1" spans="1:7">
      <c r="A307" s="58"/>
      <c r="F307" s="5"/>
      <c r="G307" s="5"/>
    </row>
    <row r="308" ht="13.5" customHeight="1" spans="1:7">
      <c r="A308" s="58"/>
      <c r="F308" s="5"/>
      <c r="G308" s="5"/>
    </row>
    <row r="309" ht="13.5" customHeight="1" spans="1:7">
      <c r="A309" s="58"/>
      <c r="F309" s="5"/>
      <c r="G309" s="5"/>
    </row>
    <row r="310" ht="13.5" customHeight="1" spans="1:7">
      <c r="A310" s="58"/>
      <c r="F310" s="5"/>
      <c r="G310" s="5"/>
    </row>
    <row r="311" ht="13.5" customHeight="1" spans="1:7">
      <c r="A311" s="58"/>
      <c r="F311" s="5"/>
      <c r="G311" s="5"/>
    </row>
    <row r="312" ht="13.5" customHeight="1" spans="1:7">
      <c r="A312" s="58"/>
      <c r="F312" s="5"/>
      <c r="G312" s="5"/>
    </row>
    <row r="313" ht="13.5" customHeight="1" spans="1:7">
      <c r="A313" s="58"/>
      <c r="F313" s="5"/>
      <c r="G313" s="5"/>
    </row>
    <row r="314" ht="13.5" customHeight="1" spans="1:7">
      <c r="A314" s="58"/>
      <c r="F314" s="5"/>
      <c r="G314" s="5"/>
    </row>
    <row r="315" ht="13.5" customHeight="1" spans="1:7">
      <c r="A315" s="58"/>
      <c r="F315" s="5"/>
      <c r="G315" s="5"/>
    </row>
    <row r="316" ht="13.5" customHeight="1" spans="1:7">
      <c r="A316" s="58"/>
      <c r="F316" s="5"/>
      <c r="G316" s="5"/>
    </row>
    <row r="317" ht="13.5" customHeight="1" spans="1:7">
      <c r="A317" s="58"/>
      <c r="F317" s="5"/>
      <c r="G317" s="5"/>
    </row>
    <row r="318" ht="13.5" customHeight="1" spans="1:7">
      <c r="A318" s="58"/>
      <c r="F318" s="5"/>
      <c r="G318" s="5"/>
    </row>
    <row r="319" ht="13.5" customHeight="1" spans="1:7">
      <c r="A319" s="58"/>
      <c r="F319" s="5"/>
      <c r="G319" s="5"/>
    </row>
    <row r="320" ht="13.5" customHeight="1" spans="1:7">
      <c r="A320" s="58"/>
      <c r="F320" s="5"/>
      <c r="G320" s="5"/>
    </row>
    <row r="321" ht="13.5" customHeight="1" spans="1:7">
      <c r="A321" s="58"/>
      <c r="F321" s="5"/>
      <c r="G321" s="5"/>
    </row>
    <row r="322" ht="13.5" customHeight="1" spans="1:7">
      <c r="A322" s="58"/>
      <c r="F322" s="5"/>
      <c r="G322" s="5"/>
    </row>
    <row r="323" ht="13.5" customHeight="1" spans="1:7">
      <c r="A323" s="58"/>
      <c r="F323" s="5"/>
      <c r="G323" s="5"/>
    </row>
    <row r="324" ht="13.5" customHeight="1" spans="1:7">
      <c r="A324" s="58"/>
      <c r="F324" s="5"/>
      <c r="G324" s="5"/>
    </row>
    <row r="325" ht="13.5" customHeight="1" spans="1:7">
      <c r="A325" s="58"/>
      <c r="F325" s="5"/>
      <c r="G325" s="5"/>
    </row>
    <row r="326" ht="13.5" customHeight="1" spans="1:7">
      <c r="A326" s="58"/>
      <c r="F326" s="5"/>
      <c r="G326" s="5"/>
    </row>
    <row r="327" ht="13.5" customHeight="1" spans="1:7">
      <c r="A327" s="58"/>
      <c r="F327" s="5"/>
      <c r="G327" s="5"/>
    </row>
    <row r="328" ht="13.5" customHeight="1" spans="1:7">
      <c r="A328" s="58"/>
      <c r="F328" s="5"/>
      <c r="G328" s="5"/>
    </row>
    <row r="329" ht="13.5" customHeight="1" spans="1:7">
      <c r="A329" s="58"/>
      <c r="F329" s="5"/>
      <c r="G329" s="5"/>
    </row>
    <row r="330" ht="13.5" customHeight="1" spans="1:7">
      <c r="A330" s="58"/>
      <c r="F330" s="5"/>
      <c r="G330" s="5"/>
    </row>
    <row r="331" ht="13.5" customHeight="1" spans="1:7">
      <c r="A331" s="58"/>
      <c r="F331" s="5"/>
      <c r="G331" s="5"/>
    </row>
    <row r="332" ht="13.5" customHeight="1" spans="1:7">
      <c r="A332" s="58"/>
      <c r="F332" s="5"/>
      <c r="G332" s="5"/>
    </row>
    <row r="333" ht="13.5" customHeight="1" spans="1:7">
      <c r="A333" s="58"/>
      <c r="F333" s="5"/>
      <c r="G333" s="5"/>
    </row>
    <row r="334" ht="13.5" customHeight="1" spans="1:7">
      <c r="A334" s="58"/>
      <c r="F334" s="5"/>
      <c r="G334" s="5"/>
    </row>
    <row r="335" ht="13.5" customHeight="1" spans="1:7">
      <c r="A335" s="58"/>
      <c r="F335" s="5"/>
      <c r="G335" s="5"/>
    </row>
    <row r="336" ht="13.5" customHeight="1" spans="1:7">
      <c r="A336" s="58"/>
      <c r="F336" s="5"/>
      <c r="G336" s="5"/>
    </row>
    <row r="337" ht="13.5" customHeight="1" spans="1:7">
      <c r="A337" s="58"/>
      <c r="F337" s="5"/>
      <c r="G337" s="5"/>
    </row>
    <row r="338" ht="13.5" customHeight="1" spans="1:7">
      <c r="A338" s="58"/>
      <c r="F338" s="5"/>
      <c r="G338" s="5"/>
    </row>
    <row r="339" ht="13.5" customHeight="1" spans="1:7">
      <c r="A339" s="58"/>
      <c r="F339" s="5"/>
      <c r="G339" s="5"/>
    </row>
    <row r="340" ht="13.5" customHeight="1" spans="1:7">
      <c r="A340" s="58"/>
      <c r="F340" s="5"/>
      <c r="G340" s="5"/>
    </row>
    <row r="341" ht="13.5" customHeight="1" spans="1:7">
      <c r="A341" s="58"/>
      <c r="F341" s="5"/>
      <c r="G341" s="5"/>
    </row>
    <row r="342" ht="13.5" customHeight="1" spans="1:7">
      <c r="A342" s="58"/>
      <c r="F342" s="5"/>
      <c r="G342" s="5"/>
    </row>
    <row r="343" ht="13.5" customHeight="1" spans="1:7">
      <c r="A343" s="58"/>
      <c r="F343" s="5"/>
      <c r="G343" s="5"/>
    </row>
    <row r="344" ht="13.5" customHeight="1" spans="1:7">
      <c r="A344" s="58"/>
      <c r="F344" s="5"/>
      <c r="G344" s="5"/>
    </row>
    <row r="345" ht="13.5" customHeight="1" spans="1:7">
      <c r="A345" s="58"/>
      <c r="F345" s="5"/>
      <c r="G345" s="5"/>
    </row>
    <row r="346" ht="13.5" customHeight="1" spans="1:7">
      <c r="A346" s="58"/>
      <c r="F346" s="5"/>
      <c r="G346" s="5"/>
    </row>
    <row r="347" ht="13.5" customHeight="1" spans="1:7">
      <c r="A347" s="58"/>
      <c r="F347" s="5"/>
      <c r="G347" s="5"/>
    </row>
    <row r="348" ht="13.5" customHeight="1" spans="1:7">
      <c r="A348" s="58"/>
      <c r="F348" s="5"/>
      <c r="G348" s="5"/>
    </row>
    <row r="349" ht="13.5" customHeight="1" spans="1:7">
      <c r="A349" s="58"/>
      <c r="F349" s="5"/>
      <c r="G349" s="5"/>
    </row>
    <row r="350" ht="13.5" customHeight="1" spans="1:7">
      <c r="A350" s="58"/>
      <c r="F350" s="5"/>
      <c r="G350" s="5"/>
    </row>
    <row r="351" ht="13.5" customHeight="1" spans="1:7">
      <c r="A351" s="58"/>
      <c r="F351" s="5"/>
      <c r="G351" s="5"/>
    </row>
    <row r="352" ht="13.5" customHeight="1" spans="1:7">
      <c r="A352" s="58"/>
      <c r="F352" s="5"/>
      <c r="G352" s="5"/>
    </row>
    <row r="353" ht="13.5" customHeight="1" spans="1:7">
      <c r="A353" s="58"/>
      <c r="F353" s="5"/>
      <c r="G353" s="5"/>
    </row>
    <row r="354" ht="13.5" customHeight="1" spans="1:7">
      <c r="A354" s="58"/>
      <c r="F354" s="5"/>
      <c r="G354" s="5"/>
    </row>
    <row r="355" ht="13.5" customHeight="1" spans="1:7">
      <c r="A355" s="58"/>
      <c r="F355" s="5"/>
      <c r="G355" s="5"/>
    </row>
    <row r="356" ht="13.5" customHeight="1" spans="1:7">
      <c r="A356" s="58"/>
      <c r="F356" s="5"/>
      <c r="G356" s="5"/>
    </row>
    <row r="357" ht="13.5" customHeight="1" spans="1:7">
      <c r="A357" s="58"/>
      <c r="F357" s="5"/>
      <c r="G357" s="5"/>
    </row>
    <row r="358" ht="13.5" customHeight="1" spans="1:7">
      <c r="A358" s="58"/>
      <c r="F358" s="5"/>
      <c r="G358" s="5"/>
    </row>
    <row r="359" ht="13.5" customHeight="1" spans="1:7">
      <c r="A359" s="58"/>
      <c r="F359" s="5"/>
      <c r="G359" s="5"/>
    </row>
    <row r="360" ht="13.5" customHeight="1" spans="1:7">
      <c r="A360" s="58"/>
      <c r="F360" s="5"/>
      <c r="G360" s="5"/>
    </row>
    <row r="361" ht="13.5" customHeight="1" spans="1:7">
      <c r="A361" s="58"/>
      <c r="F361" s="5"/>
      <c r="G361" s="5"/>
    </row>
    <row r="362" ht="13.5" customHeight="1" spans="1:7">
      <c r="A362" s="58"/>
      <c r="F362" s="5"/>
      <c r="G362" s="5"/>
    </row>
    <row r="363" ht="13.5" customHeight="1" spans="1:7">
      <c r="A363" s="58"/>
      <c r="F363" s="5"/>
      <c r="G363" s="5"/>
    </row>
    <row r="364" ht="13.5" customHeight="1" spans="1:7">
      <c r="A364" s="58"/>
      <c r="F364" s="5"/>
      <c r="G364" s="5"/>
    </row>
    <row r="365" ht="13.5" customHeight="1" spans="1:7">
      <c r="A365" s="58"/>
      <c r="F365" s="5"/>
      <c r="G365" s="5"/>
    </row>
    <row r="366" ht="13.5" customHeight="1" spans="1:7">
      <c r="A366" s="58"/>
      <c r="F366" s="5"/>
      <c r="G366" s="5"/>
    </row>
    <row r="367" ht="13.5" customHeight="1" spans="1:7">
      <c r="A367" s="58"/>
      <c r="F367" s="5"/>
      <c r="G367" s="5"/>
    </row>
    <row r="368" ht="13.5" customHeight="1" spans="1:7">
      <c r="A368" s="58"/>
      <c r="F368" s="5"/>
      <c r="G368" s="5"/>
    </row>
    <row r="369" ht="13.5" customHeight="1" spans="1:7">
      <c r="A369" s="58"/>
      <c r="F369" s="5"/>
      <c r="G369" s="5"/>
    </row>
    <row r="370" ht="13.5" customHeight="1" spans="1:7">
      <c r="A370" s="58"/>
      <c r="F370" s="5"/>
      <c r="G370" s="5"/>
    </row>
    <row r="371" ht="13.5" customHeight="1" spans="1:7">
      <c r="A371" s="58"/>
      <c r="F371" s="5"/>
      <c r="G371" s="5"/>
    </row>
    <row r="372" ht="13.5" customHeight="1" spans="1:7">
      <c r="A372" s="58"/>
      <c r="F372" s="5"/>
      <c r="G372" s="5"/>
    </row>
    <row r="373" ht="13.5" customHeight="1" spans="1:7">
      <c r="A373" s="58"/>
      <c r="F373" s="5"/>
      <c r="G373" s="5"/>
    </row>
    <row r="374" ht="13.5" customHeight="1" spans="1:7">
      <c r="A374" s="58"/>
      <c r="F374" s="5"/>
      <c r="G374" s="5"/>
    </row>
    <row r="375" ht="13.5" customHeight="1" spans="1:7">
      <c r="A375" s="58"/>
      <c r="F375" s="5"/>
      <c r="G375" s="5"/>
    </row>
    <row r="376" ht="13.5" customHeight="1" spans="1:7">
      <c r="A376" s="58"/>
      <c r="F376" s="5"/>
      <c r="G376" s="5"/>
    </row>
    <row r="377" ht="13.5" customHeight="1" spans="1:7">
      <c r="A377" s="58"/>
      <c r="F377" s="5"/>
      <c r="G377" s="5"/>
    </row>
    <row r="378" ht="13.5" customHeight="1" spans="1:7">
      <c r="A378" s="58"/>
      <c r="F378" s="5"/>
      <c r="G378" s="5"/>
    </row>
    <row r="379" ht="13.5" customHeight="1" spans="1:7">
      <c r="A379" s="58"/>
      <c r="F379" s="5"/>
      <c r="G379" s="5"/>
    </row>
    <row r="380" ht="13.5" customHeight="1" spans="1:7">
      <c r="A380" s="58"/>
      <c r="F380" s="5"/>
      <c r="G380" s="5"/>
    </row>
    <row r="381" ht="13.5" customHeight="1" spans="1:7">
      <c r="A381" s="58"/>
      <c r="F381" s="5"/>
      <c r="G381" s="5"/>
    </row>
    <row r="382" ht="13.5" customHeight="1" spans="1:7">
      <c r="A382" s="58"/>
      <c r="F382" s="5"/>
      <c r="G382" s="5"/>
    </row>
    <row r="383" ht="13.5" customHeight="1" spans="1:7">
      <c r="A383" s="58"/>
      <c r="F383" s="5"/>
      <c r="G383" s="5"/>
    </row>
    <row r="384" ht="13.5" customHeight="1" spans="1:7">
      <c r="A384" s="58"/>
      <c r="F384" s="5"/>
      <c r="G384" s="5"/>
    </row>
    <row r="385" ht="13.5" customHeight="1" spans="1:7">
      <c r="A385" s="58"/>
      <c r="F385" s="5"/>
      <c r="G385" s="5"/>
    </row>
    <row r="386" ht="13.5" customHeight="1" spans="1:7">
      <c r="A386" s="58"/>
      <c r="F386" s="5"/>
      <c r="G386" s="5"/>
    </row>
    <row r="387" ht="13.5" customHeight="1" spans="1:7">
      <c r="A387" s="58"/>
      <c r="F387" s="5"/>
      <c r="G387" s="5"/>
    </row>
    <row r="388" ht="13.5" customHeight="1" spans="1:7">
      <c r="A388" s="58"/>
      <c r="F388" s="5"/>
      <c r="G388" s="5"/>
    </row>
    <row r="389" ht="13.5" customHeight="1" spans="1:7">
      <c r="A389" s="58"/>
      <c r="F389" s="5"/>
      <c r="G389" s="5"/>
    </row>
    <row r="390" ht="13.5" customHeight="1" spans="1:7">
      <c r="A390" s="58"/>
      <c r="F390" s="5"/>
      <c r="G390" s="5"/>
    </row>
    <row r="391" ht="13.5" customHeight="1" spans="1:7">
      <c r="A391" s="58"/>
      <c r="F391" s="5"/>
      <c r="G391" s="5"/>
    </row>
    <row r="392" ht="13.5" customHeight="1" spans="1:7">
      <c r="A392" s="58"/>
      <c r="F392" s="5"/>
      <c r="G392" s="5"/>
    </row>
    <row r="393" ht="13.5" customHeight="1" spans="1:7">
      <c r="A393" s="58"/>
      <c r="F393" s="5"/>
      <c r="G393" s="5"/>
    </row>
    <row r="394" ht="13.5" customHeight="1" spans="1:7">
      <c r="A394" s="58"/>
      <c r="F394" s="5"/>
      <c r="G394" s="5"/>
    </row>
    <row r="395" ht="13.5" customHeight="1" spans="1:7">
      <c r="A395" s="58"/>
      <c r="F395" s="5"/>
      <c r="G395" s="5"/>
    </row>
    <row r="396" ht="13.5" customHeight="1" spans="1:7">
      <c r="A396" s="58"/>
      <c r="F396" s="5"/>
      <c r="G396" s="5"/>
    </row>
    <row r="397" ht="13.5" customHeight="1" spans="1:7">
      <c r="A397" s="58"/>
      <c r="F397" s="5"/>
      <c r="G397" s="5"/>
    </row>
    <row r="398" ht="13.5" customHeight="1" spans="1:7">
      <c r="A398" s="58"/>
      <c r="F398" s="5"/>
      <c r="G398" s="5"/>
    </row>
    <row r="399" ht="13.5" customHeight="1" spans="1:7">
      <c r="A399" s="58"/>
      <c r="F399" s="5"/>
      <c r="G399" s="5"/>
    </row>
    <row r="400" ht="13.5" customHeight="1" spans="1:7">
      <c r="A400" s="58"/>
      <c r="F400" s="5"/>
      <c r="G400" s="5"/>
    </row>
    <row r="401" ht="13.5" customHeight="1" spans="1:7">
      <c r="A401" s="58"/>
      <c r="F401" s="5"/>
      <c r="G401" s="5"/>
    </row>
    <row r="402" ht="13.5" customHeight="1" spans="1:7">
      <c r="A402" s="58"/>
      <c r="F402" s="5"/>
      <c r="G402" s="5"/>
    </row>
    <row r="403" ht="13.5" customHeight="1" spans="1:7">
      <c r="A403" s="58"/>
      <c r="F403" s="5"/>
      <c r="G403" s="5"/>
    </row>
    <row r="404" ht="13.5" customHeight="1" spans="1:7">
      <c r="A404" s="58"/>
      <c r="F404" s="5"/>
      <c r="G404" s="5"/>
    </row>
    <row r="405" ht="13.5" customHeight="1" spans="1:7">
      <c r="A405" s="58"/>
      <c r="F405" s="5"/>
      <c r="G405" s="5"/>
    </row>
    <row r="406" ht="13.5" customHeight="1" spans="1:7">
      <c r="A406" s="58"/>
      <c r="F406" s="5"/>
      <c r="G406" s="5"/>
    </row>
    <row r="407" ht="13.5" customHeight="1" spans="1:7">
      <c r="A407" s="58"/>
      <c r="F407" s="5"/>
      <c r="G407" s="5"/>
    </row>
    <row r="408" ht="13.5" customHeight="1" spans="1:7">
      <c r="A408" s="58"/>
      <c r="F408" s="5"/>
      <c r="G408" s="5"/>
    </row>
    <row r="409" ht="13.5" customHeight="1" spans="1:7">
      <c r="A409" s="58"/>
      <c r="F409" s="5"/>
      <c r="G409" s="5"/>
    </row>
    <row r="410" ht="13.5" customHeight="1" spans="1:7">
      <c r="A410" s="58"/>
      <c r="F410" s="5"/>
      <c r="G410" s="5"/>
    </row>
    <row r="411" ht="13.5" customHeight="1" spans="1:7">
      <c r="A411" s="58"/>
      <c r="F411" s="5"/>
      <c r="G411" s="5"/>
    </row>
    <row r="412" ht="13.5" customHeight="1" spans="1:7">
      <c r="A412" s="58"/>
      <c r="F412" s="5"/>
      <c r="G412" s="5"/>
    </row>
    <row r="413" ht="13.5" customHeight="1" spans="1:7">
      <c r="A413" s="58"/>
      <c r="F413" s="5"/>
      <c r="G413" s="5"/>
    </row>
    <row r="414" ht="13.5" customHeight="1" spans="1:7">
      <c r="A414" s="58"/>
      <c r="F414" s="5"/>
      <c r="G414" s="5"/>
    </row>
    <row r="415" ht="13.5" customHeight="1" spans="1:7">
      <c r="A415" s="58"/>
      <c r="F415" s="5"/>
      <c r="G415" s="5"/>
    </row>
    <row r="416" ht="13.5" customHeight="1" spans="1:7">
      <c r="A416" s="58"/>
      <c r="F416" s="5"/>
      <c r="G416" s="5"/>
    </row>
    <row r="417" ht="13.5" customHeight="1" spans="1:7">
      <c r="A417" s="58"/>
      <c r="F417" s="5"/>
      <c r="G417" s="5"/>
    </row>
    <row r="418" ht="13.5" customHeight="1" spans="1:7">
      <c r="A418" s="58"/>
      <c r="F418" s="5"/>
      <c r="G418" s="5"/>
    </row>
    <row r="419" ht="13.5" customHeight="1" spans="1:7">
      <c r="A419" s="58"/>
      <c r="F419" s="5"/>
      <c r="G419" s="5"/>
    </row>
    <row r="420" ht="13.5" customHeight="1" spans="1:7">
      <c r="A420" s="58"/>
      <c r="F420" s="5"/>
      <c r="G420" s="5"/>
    </row>
    <row r="421" ht="13.5" customHeight="1" spans="1:7">
      <c r="A421" s="58"/>
      <c r="F421" s="5"/>
      <c r="G421" s="5"/>
    </row>
    <row r="422" ht="13.5" customHeight="1" spans="1:7">
      <c r="A422" s="58"/>
      <c r="F422" s="5"/>
      <c r="G422" s="5"/>
    </row>
    <row r="423" ht="13.5" customHeight="1" spans="1:7">
      <c r="A423" s="58"/>
      <c r="F423" s="5"/>
      <c r="G423" s="5"/>
    </row>
    <row r="424" ht="13.5" customHeight="1" spans="1:7">
      <c r="A424" s="58"/>
      <c r="F424" s="5"/>
      <c r="G424" s="5"/>
    </row>
    <row r="425" ht="13.5" customHeight="1" spans="1:7">
      <c r="A425" s="58"/>
      <c r="F425" s="5"/>
      <c r="G425" s="5"/>
    </row>
    <row r="426" ht="13.5" customHeight="1" spans="1:7">
      <c r="A426" s="58"/>
      <c r="F426" s="5"/>
      <c r="G426" s="5"/>
    </row>
    <row r="427" ht="13.5" customHeight="1" spans="1:7">
      <c r="A427" s="58"/>
      <c r="F427" s="5"/>
      <c r="G427" s="5"/>
    </row>
    <row r="428" ht="13.5" customHeight="1" spans="1:7">
      <c r="A428" s="58"/>
      <c r="F428" s="5"/>
      <c r="G428" s="5"/>
    </row>
    <row r="429" ht="13.5" customHeight="1" spans="1:7">
      <c r="A429" s="58"/>
      <c r="F429" s="5"/>
      <c r="G429" s="5"/>
    </row>
    <row r="430" ht="13.5" customHeight="1" spans="1:7">
      <c r="A430" s="58"/>
      <c r="F430" s="5"/>
      <c r="G430" s="5"/>
    </row>
    <row r="431" ht="13.5" customHeight="1" spans="1:7">
      <c r="A431" s="58"/>
      <c r="F431" s="5"/>
      <c r="G431" s="5"/>
    </row>
    <row r="432" ht="13.5" customHeight="1" spans="1:7">
      <c r="A432" s="58"/>
      <c r="F432" s="5"/>
      <c r="G432" s="5"/>
    </row>
    <row r="433" ht="13.5" customHeight="1" spans="1:7">
      <c r="A433" s="58"/>
      <c r="F433" s="5"/>
      <c r="G433" s="5"/>
    </row>
    <row r="434" ht="13.5" customHeight="1" spans="1:7">
      <c r="A434" s="58"/>
      <c r="F434" s="5"/>
      <c r="G434" s="5"/>
    </row>
    <row r="435" ht="13.5" customHeight="1" spans="1:7">
      <c r="A435" s="58"/>
      <c r="F435" s="5"/>
      <c r="G435" s="5"/>
    </row>
    <row r="436" ht="13.5" customHeight="1" spans="1:7">
      <c r="A436" s="58"/>
      <c r="F436" s="5"/>
      <c r="G436" s="5"/>
    </row>
    <row r="437" ht="13.5" customHeight="1" spans="1:7">
      <c r="A437" s="58"/>
      <c r="F437" s="5"/>
      <c r="G437" s="5"/>
    </row>
    <row r="438" ht="13.5" customHeight="1" spans="1:7">
      <c r="A438" s="58"/>
      <c r="F438" s="5"/>
      <c r="G438" s="5"/>
    </row>
    <row r="439" ht="13.5" customHeight="1" spans="1:7">
      <c r="A439" s="58"/>
      <c r="F439" s="5"/>
      <c r="G439" s="5"/>
    </row>
    <row r="440" ht="13.5" customHeight="1" spans="1:7">
      <c r="A440" s="58"/>
      <c r="F440" s="5"/>
      <c r="G440" s="5"/>
    </row>
    <row r="441" ht="13.5" customHeight="1" spans="1:7">
      <c r="A441" s="58"/>
      <c r="F441" s="5"/>
      <c r="G441" s="5"/>
    </row>
    <row r="442" ht="13.5" customHeight="1" spans="1:7">
      <c r="A442" s="58"/>
      <c r="F442" s="5"/>
      <c r="G442" s="5"/>
    </row>
    <row r="443" ht="13.5" customHeight="1" spans="1:7">
      <c r="A443" s="58"/>
      <c r="F443" s="5"/>
      <c r="G443" s="5"/>
    </row>
    <row r="444" ht="13.5" customHeight="1" spans="1:7">
      <c r="A444" s="58"/>
      <c r="F444" s="5"/>
      <c r="G444" s="5"/>
    </row>
    <row r="445" ht="13.5" customHeight="1" spans="1:7">
      <c r="A445" s="58"/>
      <c r="F445" s="5"/>
      <c r="G445" s="5"/>
    </row>
    <row r="446" ht="13.5" customHeight="1" spans="1:7">
      <c r="A446" s="58"/>
      <c r="F446" s="5"/>
      <c r="G446" s="5"/>
    </row>
    <row r="447" ht="13.5" customHeight="1" spans="1:7">
      <c r="A447" s="58"/>
      <c r="F447" s="5"/>
      <c r="G447" s="5"/>
    </row>
    <row r="448" ht="13.5" customHeight="1" spans="1:7">
      <c r="A448" s="58"/>
      <c r="F448" s="5"/>
      <c r="G448" s="5"/>
    </row>
    <row r="449" ht="13.5" customHeight="1" spans="1:7">
      <c r="A449" s="58"/>
      <c r="F449" s="5"/>
      <c r="G449" s="5"/>
    </row>
    <row r="450" ht="13.5" customHeight="1" spans="1:7">
      <c r="A450" s="58"/>
      <c r="F450" s="5"/>
      <c r="G450" s="5"/>
    </row>
    <row r="451" ht="13.5" customHeight="1" spans="1:7">
      <c r="A451" s="58"/>
      <c r="F451" s="5"/>
      <c r="G451" s="5"/>
    </row>
    <row r="452" ht="13.5" customHeight="1" spans="1:7">
      <c r="A452" s="58"/>
      <c r="F452" s="5"/>
      <c r="G452" s="5"/>
    </row>
    <row r="453" ht="13.5" customHeight="1" spans="1:7">
      <c r="A453" s="58"/>
      <c r="F453" s="5"/>
      <c r="G453" s="5"/>
    </row>
    <row r="454" ht="13.5" customHeight="1" spans="1:7">
      <c r="A454" s="58"/>
      <c r="F454" s="5"/>
      <c r="G454" s="5"/>
    </row>
    <row r="455" ht="13.5" customHeight="1" spans="1:7">
      <c r="A455" s="58"/>
      <c r="F455" s="5"/>
      <c r="G455" s="5"/>
    </row>
    <row r="456" ht="13.5" customHeight="1" spans="1:7">
      <c r="A456" s="58"/>
      <c r="F456" s="5"/>
      <c r="G456" s="5"/>
    </row>
    <row r="457" ht="13.5" customHeight="1" spans="1:7">
      <c r="A457" s="58"/>
      <c r="F457" s="5"/>
      <c r="G457" s="5"/>
    </row>
    <row r="458" ht="13.5" customHeight="1" spans="1:7">
      <c r="A458" s="58"/>
      <c r="F458" s="5"/>
      <c r="G458" s="5"/>
    </row>
    <row r="459" ht="13.5" customHeight="1" spans="1:7">
      <c r="A459" s="58"/>
      <c r="F459" s="5"/>
      <c r="G459" s="5"/>
    </row>
    <row r="460" ht="13.5" customHeight="1" spans="1:7">
      <c r="A460" s="58"/>
      <c r="F460" s="5"/>
      <c r="G460" s="5"/>
    </row>
    <row r="461" ht="13.5" customHeight="1" spans="1:7">
      <c r="A461" s="58"/>
      <c r="F461" s="5"/>
      <c r="G461" s="5"/>
    </row>
    <row r="462" ht="13.5" customHeight="1" spans="1:7">
      <c r="A462" s="58"/>
      <c r="F462" s="5"/>
      <c r="G462" s="5"/>
    </row>
    <row r="463" ht="13.5" customHeight="1" spans="1:7">
      <c r="A463" s="58"/>
      <c r="F463" s="5"/>
      <c r="G463" s="5"/>
    </row>
    <row r="464" ht="13.5" customHeight="1" spans="1:7">
      <c r="A464" s="58"/>
      <c r="F464" s="5"/>
      <c r="G464" s="5"/>
    </row>
    <row r="465" ht="13.5" customHeight="1" spans="1:7">
      <c r="A465" s="58"/>
      <c r="F465" s="5"/>
      <c r="G465" s="5"/>
    </row>
    <row r="466" ht="13.5" customHeight="1" spans="1:7">
      <c r="A466" s="58"/>
      <c r="F466" s="5"/>
      <c r="G466" s="5"/>
    </row>
    <row r="467" ht="13.5" customHeight="1" spans="1:7">
      <c r="A467" s="58"/>
      <c r="F467" s="5"/>
      <c r="G467" s="5"/>
    </row>
    <row r="468" ht="13.5" customHeight="1" spans="1:7">
      <c r="A468" s="58"/>
      <c r="F468" s="5"/>
      <c r="G468" s="5"/>
    </row>
    <row r="469" ht="13.5" customHeight="1" spans="1:7">
      <c r="A469" s="58"/>
      <c r="F469" s="5"/>
      <c r="G469" s="5"/>
    </row>
    <row r="470" ht="13.5" customHeight="1" spans="1:7">
      <c r="A470" s="58"/>
      <c r="F470" s="5"/>
      <c r="G470" s="5"/>
    </row>
    <row r="471" ht="13.5" customHeight="1" spans="1:7">
      <c r="A471" s="58"/>
      <c r="F471" s="5"/>
      <c r="G471" s="5"/>
    </row>
    <row r="472" ht="13.5" customHeight="1" spans="1:7">
      <c r="A472" s="58"/>
      <c r="F472" s="5"/>
      <c r="G472" s="5"/>
    </row>
    <row r="473" ht="13.5" customHeight="1" spans="1:7">
      <c r="A473" s="58"/>
      <c r="F473" s="5"/>
      <c r="G473" s="5"/>
    </row>
    <row r="474" ht="13.5" customHeight="1" spans="1:7">
      <c r="A474" s="58"/>
      <c r="F474" s="5"/>
      <c r="G474" s="5"/>
    </row>
    <row r="475" ht="13.5" customHeight="1" spans="1:7">
      <c r="A475" s="58"/>
      <c r="F475" s="5"/>
      <c r="G475" s="5"/>
    </row>
    <row r="476" ht="13.5" customHeight="1" spans="1:7">
      <c r="A476" s="58"/>
      <c r="F476" s="5"/>
      <c r="G476" s="5"/>
    </row>
    <row r="477" ht="13.5" customHeight="1" spans="1:7">
      <c r="A477" s="58"/>
      <c r="F477" s="5"/>
      <c r="G477" s="5"/>
    </row>
    <row r="478" ht="13.5" customHeight="1" spans="1:7">
      <c r="A478" s="58"/>
      <c r="F478" s="5"/>
      <c r="G478" s="5"/>
    </row>
    <row r="479" ht="13.5" customHeight="1" spans="1:7">
      <c r="A479" s="58"/>
      <c r="F479" s="5"/>
      <c r="G479" s="5"/>
    </row>
    <row r="480" ht="13.5" customHeight="1" spans="1:7">
      <c r="A480" s="58"/>
      <c r="F480" s="5"/>
      <c r="G480" s="5"/>
    </row>
    <row r="481" ht="13.5" customHeight="1" spans="1:7">
      <c r="A481" s="58"/>
      <c r="F481" s="5"/>
      <c r="G481" s="5"/>
    </row>
    <row r="482" ht="13.5" customHeight="1" spans="1:7">
      <c r="A482" s="58"/>
      <c r="F482" s="5"/>
      <c r="G482" s="5"/>
    </row>
    <row r="483" ht="13.5" customHeight="1" spans="1:7">
      <c r="A483" s="58"/>
      <c r="F483" s="5"/>
      <c r="G483" s="5"/>
    </row>
    <row r="484" ht="13.5" customHeight="1" spans="1:7">
      <c r="A484" s="58"/>
      <c r="F484" s="5"/>
      <c r="G484" s="5"/>
    </row>
    <row r="485" ht="13.5" customHeight="1" spans="1:7">
      <c r="A485" s="58"/>
      <c r="F485" s="5"/>
      <c r="G485" s="5"/>
    </row>
    <row r="486" ht="13.5" customHeight="1" spans="1:7">
      <c r="A486" s="58"/>
      <c r="F486" s="5"/>
      <c r="G486" s="5"/>
    </row>
    <row r="487" ht="13.5" customHeight="1" spans="1:7">
      <c r="A487" s="58"/>
      <c r="F487" s="5"/>
      <c r="G487" s="5"/>
    </row>
    <row r="488" ht="13.5" customHeight="1" spans="1:7">
      <c r="A488" s="58"/>
      <c r="F488" s="5"/>
      <c r="G488" s="5"/>
    </row>
    <row r="489" ht="13.5" customHeight="1" spans="1:7">
      <c r="A489" s="58"/>
      <c r="F489" s="5"/>
      <c r="G489" s="5"/>
    </row>
    <row r="490" ht="13.5" customHeight="1" spans="1:7">
      <c r="A490" s="58"/>
      <c r="F490" s="5"/>
      <c r="G490" s="5"/>
    </row>
    <row r="491" ht="13.5" customHeight="1" spans="1:7">
      <c r="A491" s="58"/>
      <c r="F491" s="5"/>
      <c r="G491" s="5"/>
    </row>
    <row r="492" ht="13.5" customHeight="1" spans="1:7">
      <c r="A492" s="58"/>
      <c r="F492" s="5"/>
      <c r="G492" s="5"/>
    </row>
    <row r="493" ht="13.5" customHeight="1" spans="1:7">
      <c r="A493" s="58"/>
      <c r="F493" s="5"/>
      <c r="G493" s="5"/>
    </row>
    <row r="494" ht="13.5" customHeight="1" spans="1:7">
      <c r="A494" s="58"/>
      <c r="F494" s="5"/>
      <c r="G494" s="5"/>
    </row>
    <row r="495" ht="13.5" customHeight="1" spans="1:7">
      <c r="A495" s="58"/>
      <c r="F495" s="5"/>
      <c r="G495" s="5"/>
    </row>
    <row r="496" ht="13.5" customHeight="1" spans="1:7">
      <c r="A496" s="58"/>
      <c r="F496" s="5"/>
      <c r="G496" s="5"/>
    </row>
    <row r="497" ht="13.5" customHeight="1" spans="1:7">
      <c r="A497" s="58"/>
      <c r="F497" s="5"/>
      <c r="G497" s="5"/>
    </row>
    <row r="498" ht="13.5" customHeight="1" spans="1:7">
      <c r="A498" s="58"/>
      <c r="F498" s="5"/>
      <c r="G498" s="5"/>
    </row>
    <row r="499" ht="13.5" customHeight="1" spans="1:7">
      <c r="A499" s="58"/>
      <c r="F499" s="5"/>
      <c r="G499" s="5"/>
    </row>
    <row r="500" ht="13.5" customHeight="1" spans="1:7">
      <c r="A500" s="58"/>
      <c r="F500" s="5"/>
      <c r="G500" s="5"/>
    </row>
    <row r="501" ht="13.5" customHeight="1" spans="1:7">
      <c r="A501" s="58"/>
      <c r="F501" s="5"/>
      <c r="G501" s="5"/>
    </row>
    <row r="502" ht="13.5" customHeight="1" spans="1:7">
      <c r="A502" s="58"/>
      <c r="F502" s="5"/>
      <c r="G502" s="5"/>
    </row>
    <row r="503" ht="13.5" customHeight="1" spans="1:7">
      <c r="A503" s="58"/>
      <c r="F503" s="5"/>
      <c r="G503" s="5"/>
    </row>
    <row r="504" ht="13.5" customHeight="1" spans="1:7">
      <c r="A504" s="58"/>
      <c r="F504" s="5"/>
      <c r="G504" s="5"/>
    </row>
    <row r="505" ht="13.5" customHeight="1" spans="1:7">
      <c r="A505" s="58"/>
      <c r="F505" s="5"/>
      <c r="G505" s="5"/>
    </row>
    <row r="506" ht="13.5" customHeight="1" spans="1:7">
      <c r="A506" s="58"/>
      <c r="F506" s="5"/>
      <c r="G506" s="5"/>
    </row>
    <row r="507" ht="13.5" customHeight="1" spans="1:7">
      <c r="A507" s="58"/>
      <c r="F507" s="5"/>
      <c r="G507" s="5"/>
    </row>
    <row r="508" ht="13.5" customHeight="1" spans="1:7">
      <c r="A508" s="58"/>
      <c r="F508" s="5"/>
      <c r="G508" s="5"/>
    </row>
    <row r="509" ht="13.5" customHeight="1" spans="1:7">
      <c r="A509" s="58"/>
      <c r="F509" s="5"/>
      <c r="G509" s="5"/>
    </row>
    <row r="510" ht="13.5" customHeight="1" spans="1:7">
      <c r="A510" s="58"/>
      <c r="F510" s="5"/>
      <c r="G510" s="5"/>
    </row>
    <row r="511" ht="13.5" customHeight="1" spans="1:7">
      <c r="A511" s="58"/>
      <c r="F511" s="5"/>
      <c r="G511" s="5"/>
    </row>
    <row r="512" ht="13.5" customHeight="1" spans="1:7">
      <c r="A512" s="58"/>
      <c r="F512" s="5"/>
      <c r="G512" s="5"/>
    </row>
    <row r="513" ht="13.5" customHeight="1" spans="1:7">
      <c r="A513" s="58"/>
      <c r="F513" s="5"/>
      <c r="G513" s="5"/>
    </row>
    <row r="514" ht="13.5" customHeight="1" spans="1:7">
      <c r="A514" s="58"/>
      <c r="F514" s="5"/>
      <c r="G514" s="5"/>
    </row>
    <row r="515" ht="13.5" customHeight="1" spans="1:7">
      <c r="A515" s="58"/>
      <c r="F515" s="5"/>
      <c r="G515" s="5"/>
    </row>
    <row r="516" ht="13.5" customHeight="1" spans="1:7">
      <c r="A516" s="58"/>
      <c r="F516" s="5"/>
      <c r="G516" s="5"/>
    </row>
    <row r="517" ht="13.5" customHeight="1" spans="1:7">
      <c r="A517" s="58"/>
      <c r="F517" s="5"/>
      <c r="G517" s="5"/>
    </row>
    <row r="518" ht="13.5" customHeight="1" spans="1:7">
      <c r="A518" s="58"/>
      <c r="F518" s="5"/>
      <c r="G518" s="5"/>
    </row>
    <row r="519" ht="13.5" customHeight="1" spans="1:7">
      <c r="A519" s="58"/>
      <c r="F519" s="5"/>
      <c r="G519" s="5"/>
    </row>
    <row r="520" ht="13.5" customHeight="1" spans="1:7">
      <c r="A520" s="58"/>
      <c r="F520" s="5"/>
      <c r="G520" s="5"/>
    </row>
    <row r="521" ht="13.5" customHeight="1" spans="1:7">
      <c r="A521" s="58"/>
      <c r="F521" s="5"/>
      <c r="G521" s="5"/>
    </row>
    <row r="522" ht="13.5" customHeight="1" spans="1:7">
      <c r="A522" s="58"/>
      <c r="F522" s="5"/>
      <c r="G522" s="5"/>
    </row>
    <row r="523" ht="13.5" customHeight="1" spans="1:7">
      <c r="A523" s="58"/>
      <c r="F523" s="5"/>
      <c r="G523" s="5"/>
    </row>
    <row r="524" ht="13.5" customHeight="1" spans="1:7">
      <c r="A524" s="58"/>
      <c r="F524" s="5"/>
      <c r="G524" s="5"/>
    </row>
    <row r="525" ht="13.5" customHeight="1" spans="1:7">
      <c r="A525" s="58"/>
      <c r="F525" s="5"/>
      <c r="G525" s="5"/>
    </row>
    <row r="526" ht="13.5" customHeight="1" spans="1:7">
      <c r="A526" s="58"/>
      <c r="F526" s="5"/>
      <c r="G526" s="5"/>
    </row>
    <row r="527" ht="13.5" customHeight="1" spans="1:7">
      <c r="A527" s="58"/>
      <c r="F527" s="5"/>
      <c r="G527" s="5"/>
    </row>
    <row r="528" ht="13.5" customHeight="1" spans="1:7">
      <c r="A528" s="58"/>
      <c r="F528" s="5"/>
      <c r="G528" s="5"/>
    </row>
    <row r="529" ht="13.5" customHeight="1" spans="1:7">
      <c r="A529" s="58"/>
      <c r="F529" s="5"/>
      <c r="G529" s="5"/>
    </row>
    <row r="530" ht="13.5" customHeight="1" spans="1:7">
      <c r="A530" s="58"/>
      <c r="F530" s="5"/>
      <c r="G530" s="5"/>
    </row>
    <row r="531" ht="13.5" customHeight="1" spans="1:7">
      <c r="A531" s="58"/>
      <c r="F531" s="5"/>
      <c r="G531" s="5"/>
    </row>
    <row r="532" ht="13.5" customHeight="1" spans="1:7">
      <c r="A532" s="58"/>
      <c r="F532" s="5"/>
      <c r="G532" s="5"/>
    </row>
    <row r="533" ht="13.5" customHeight="1" spans="1:7">
      <c r="A533" s="58"/>
      <c r="F533" s="5"/>
      <c r="G533" s="5"/>
    </row>
    <row r="534" ht="13.5" customHeight="1" spans="1:7">
      <c r="A534" s="58"/>
      <c r="F534" s="5"/>
      <c r="G534" s="5"/>
    </row>
    <row r="535" ht="13.5" customHeight="1" spans="1:7">
      <c r="A535" s="58"/>
      <c r="F535" s="5"/>
      <c r="G535" s="5"/>
    </row>
    <row r="536" ht="13.5" customHeight="1" spans="1:7">
      <c r="A536" s="58"/>
      <c r="F536" s="5"/>
      <c r="G536" s="5"/>
    </row>
    <row r="537" ht="13.5" customHeight="1" spans="1:7">
      <c r="A537" s="58"/>
      <c r="F537" s="5"/>
      <c r="G537" s="5"/>
    </row>
    <row r="538" ht="13.5" customHeight="1" spans="1:7">
      <c r="A538" s="58"/>
      <c r="F538" s="5"/>
      <c r="G538" s="5"/>
    </row>
    <row r="539" ht="13.5" customHeight="1" spans="1:7">
      <c r="A539" s="58"/>
      <c r="F539" s="5"/>
      <c r="G539" s="5"/>
    </row>
    <row r="540" ht="13.5" customHeight="1" spans="1:7">
      <c r="A540" s="58"/>
      <c r="F540" s="5"/>
      <c r="G540" s="5"/>
    </row>
    <row r="541" ht="13.5" customHeight="1" spans="1:7">
      <c r="A541" s="58"/>
      <c r="F541" s="5"/>
      <c r="G541" s="5"/>
    </row>
    <row r="542" ht="13.5" customHeight="1" spans="1:7">
      <c r="A542" s="58"/>
      <c r="F542" s="5"/>
      <c r="G542" s="5"/>
    </row>
    <row r="543" ht="13.5" customHeight="1" spans="1:7">
      <c r="A543" s="58"/>
      <c r="F543" s="5"/>
      <c r="G543" s="5"/>
    </row>
    <row r="544" ht="13.5" customHeight="1" spans="1:7">
      <c r="A544" s="58"/>
      <c r="F544" s="5"/>
      <c r="G544" s="5"/>
    </row>
    <row r="545" ht="13.5" customHeight="1" spans="1:7">
      <c r="A545" s="58"/>
      <c r="F545" s="5"/>
      <c r="G545" s="5"/>
    </row>
    <row r="546" ht="13.5" customHeight="1" spans="1:7">
      <c r="A546" s="58"/>
      <c r="F546" s="5"/>
      <c r="G546" s="5"/>
    </row>
    <row r="547" ht="13.5" customHeight="1" spans="1:7">
      <c r="A547" s="58"/>
      <c r="F547" s="5"/>
      <c r="G547" s="5"/>
    </row>
    <row r="548" ht="13.5" customHeight="1" spans="1:7">
      <c r="A548" s="58"/>
      <c r="F548" s="5"/>
      <c r="G548" s="5"/>
    </row>
    <row r="549" ht="13.5" customHeight="1" spans="1:7">
      <c r="A549" s="58"/>
      <c r="F549" s="5"/>
      <c r="G549" s="5"/>
    </row>
    <row r="550" ht="13.5" customHeight="1" spans="1:7">
      <c r="A550" s="58"/>
      <c r="F550" s="5"/>
      <c r="G550" s="5"/>
    </row>
    <row r="551" ht="13.5" customHeight="1" spans="1:7">
      <c r="A551" s="58"/>
      <c r="F551" s="5"/>
      <c r="G551" s="5"/>
    </row>
    <row r="552" ht="13.5" customHeight="1" spans="1:7">
      <c r="A552" s="58"/>
      <c r="F552" s="5"/>
      <c r="G552" s="5"/>
    </row>
    <row r="553" ht="13.5" customHeight="1" spans="1:7">
      <c r="A553" s="58"/>
      <c r="F553" s="5"/>
      <c r="G553" s="5"/>
    </row>
    <row r="554" ht="13.5" customHeight="1" spans="1:7">
      <c r="A554" s="58"/>
      <c r="F554" s="5"/>
      <c r="G554" s="5"/>
    </row>
    <row r="555" ht="13.5" customHeight="1" spans="1:7">
      <c r="A555" s="58"/>
      <c r="F555" s="5"/>
      <c r="G555" s="5"/>
    </row>
    <row r="556" ht="13.5" customHeight="1" spans="1:7">
      <c r="A556" s="58"/>
      <c r="F556" s="5"/>
      <c r="G556" s="5"/>
    </row>
    <row r="557" ht="13.5" customHeight="1" spans="1:7">
      <c r="A557" s="58"/>
      <c r="F557" s="5"/>
      <c r="G557" s="5"/>
    </row>
    <row r="558" ht="13.5" customHeight="1" spans="1:7">
      <c r="A558" s="58"/>
      <c r="F558" s="5"/>
      <c r="G558" s="5"/>
    </row>
    <row r="559" ht="13.5" customHeight="1" spans="1:7">
      <c r="A559" s="58"/>
      <c r="F559" s="5"/>
      <c r="G559" s="5"/>
    </row>
    <row r="560" ht="13.5" customHeight="1" spans="1:7">
      <c r="A560" s="58"/>
      <c r="F560" s="5"/>
      <c r="G560" s="5"/>
    </row>
    <row r="561" ht="13.5" customHeight="1" spans="1:7">
      <c r="A561" s="58"/>
      <c r="F561" s="5"/>
      <c r="G561" s="5"/>
    </row>
    <row r="562" ht="13.5" customHeight="1" spans="1:7">
      <c r="A562" s="58"/>
      <c r="F562" s="5"/>
      <c r="G562" s="5"/>
    </row>
    <row r="563" ht="13.5" customHeight="1" spans="1:7">
      <c r="A563" s="58"/>
      <c r="F563" s="5"/>
      <c r="G563" s="5"/>
    </row>
    <row r="564" ht="13.5" customHeight="1" spans="1:7">
      <c r="A564" s="58"/>
      <c r="F564" s="5"/>
      <c r="G564" s="5"/>
    </row>
    <row r="565" ht="13.5" customHeight="1" spans="1:7">
      <c r="A565" s="58"/>
      <c r="F565" s="5"/>
      <c r="G565" s="5"/>
    </row>
    <row r="566" ht="13.5" customHeight="1" spans="1:7">
      <c r="A566" s="58"/>
      <c r="F566" s="5"/>
      <c r="G566" s="5"/>
    </row>
    <row r="567" ht="13.5" customHeight="1" spans="1:7">
      <c r="A567" s="58"/>
      <c r="F567" s="5"/>
      <c r="G567" s="5"/>
    </row>
    <row r="568" ht="13.5" customHeight="1" spans="1:7">
      <c r="A568" s="58"/>
      <c r="F568" s="5"/>
      <c r="G568" s="5"/>
    </row>
    <row r="569" ht="13.5" customHeight="1" spans="1:7">
      <c r="A569" s="58"/>
      <c r="F569" s="5"/>
      <c r="G569" s="5"/>
    </row>
    <row r="570" ht="13.5" customHeight="1" spans="1:7">
      <c r="A570" s="58"/>
      <c r="F570" s="5"/>
      <c r="G570" s="5"/>
    </row>
    <row r="571" ht="13.5" customHeight="1" spans="1:7">
      <c r="A571" s="58"/>
      <c r="F571" s="5"/>
      <c r="G571" s="5"/>
    </row>
    <row r="572" ht="13.5" customHeight="1" spans="1:7">
      <c r="A572" s="58"/>
      <c r="F572" s="5"/>
      <c r="G572" s="5"/>
    </row>
    <row r="573" ht="13.5" customHeight="1" spans="1:7">
      <c r="A573" s="58"/>
      <c r="F573" s="5"/>
      <c r="G573" s="5"/>
    </row>
    <row r="574" ht="13.5" customHeight="1" spans="1:7">
      <c r="A574" s="58"/>
      <c r="F574" s="5"/>
      <c r="G574" s="5"/>
    </row>
    <row r="575" ht="13.5" customHeight="1" spans="1:7">
      <c r="A575" s="58"/>
      <c r="F575" s="5"/>
      <c r="G575" s="5"/>
    </row>
    <row r="576" ht="13.5" customHeight="1" spans="1:7">
      <c r="A576" s="58"/>
      <c r="F576" s="5"/>
      <c r="G576" s="5"/>
    </row>
    <row r="577" ht="13.5" customHeight="1" spans="1:7">
      <c r="A577" s="58"/>
      <c r="F577" s="5"/>
      <c r="G577" s="5"/>
    </row>
    <row r="578" ht="13.5" customHeight="1" spans="1:7">
      <c r="A578" s="58"/>
      <c r="F578" s="5"/>
      <c r="G578" s="5"/>
    </row>
    <row r="579" ht="13.5" customHeight="1" spans="1:7">
      <c r="A579" s="58"/>
      <c r="F579" s="5"/>
      <c r="G579" s="5"/>
    </row>
    <row r="580" ht="13.5" customHeight="1" spans="1:7">
      <c r="A580" s="58"/>
      <c r="F580" s="5"/>
      <c r="G580" s="5"/>
    </row>
    <row r="581" ht="13.5" customHeight="1" spans="1:7">
      <c r="A581" s="58"/>
      <c r="F581" s="5"/>
      <c r="G581" s="5"/>
    </row>
    <row r="582" ht="13.5" customHeight="1" spans="1:7">
      <c r="A582" s="58"/>
      <c r="F582" s="5"/>
      <c r="G582" s="5"/>
    </row>
    <row r="583" ht="13.5" customHeight="1" spans="1:7">
      <c r="A583" s="58"/>
      <c r="F583" s="5"/>
      <c r="G583" s="5"/>
    </row>
    <row r="584" ht="13.5" customHeight="1" spans="1:7">
      <c r="A584" s="58"/>
      <c r="F584" s="5"/>
      <c r="G584" s="5"/>
    </row>
    <row r="585" ht="13.5" customHeight="1" spans="1:7">
      <c r="A585" s="58"/>
      <c r="F585" s="5"/>
      <c r="G585" s="5"/>
    </row>
    <row r="586" ht="13.5" customHeight="1" spans="1:7">
      <c r="A586" s="58"/>
      <c r="F586" s="5"/>
      <c r="G586" s="5"/>
    </row>
    <row r="587" ht="13.5" customHeight="1" spans="1:7">
      <c r="A587" s="58"/>
      <c r="F587" s="5"/>
      <c r="G587" s="5"/>
    </row>
    <row r="588" ht="13.5" customHeight="1" spans="1:7">
      <c r="A588" s="58"/>
      <c r="F588" s="5"/>
      <c r="G588" s="5"/>
    </row>
    <row r="589" ht="13.5" customHeight="1" spans="1:7">
      <c r="A589" s="58"/>
      <c r="F589" s="5"/>
      <c r="G589" s="5"/>
    </row>
    <row r="590" ht="13.5" customHeight="1" spans="1:7">
      <c r="A590" s="58"/>
      <c r="F590" s="5"/>
      <c r="G590" s="5"/>
    </row>
    <row r="591" ht="13.5" customHeight="1" spans="1:7">
      <c r="A591" s="58"/>
      <c r="F591" s="5"/>
      <c r="G591" s="5"/>
    </row>
    <row r="592" ht="13.5" customHeight="1" spans="1:7">
      <c r="A592" s="58"/>
      <c r="F592" s="5"/>
      <c r="G592" s="5"/>
    </row>
    <row r="593" ht="13.5" customHeight="1" spans="1:7">
      <c r="A593" s="58"/>
      <c r="F593" s="5"/>
      <c r="G593" s="5"/>
    </row>
    <row r="594" ht="13.5" customHeight="1" spans="1:7">
      <c r="A594" s="58"/>
      <c r="F594" s="5"/>
      <c r="G594" s="5"/>
    </row>
    <row r="595" ht="13.5" customHeight="1" spans="1:7">
      <c r="A595" s="58"/>
      <c r="F595" s="5"/>
      <c r="G595" s="5"/>
    </row>
    <row r="596" ht="13.5" customHeight="1" spans="1:7">
      <c r="A596" s="58"/>
      <c r="F596" s="5"/>
      <c r="G596" s="5"/>
    </row>
    <row r="597" ht="13.5" customHeight="1" spans="1:7">
      <c r="A597" s="58"/>
      <c r="F597" s="5"/>
      <c r="G597" s="5"/>
    </row>
    <row r="598" ht="13.5" customHeight="1" spans="1:7">
      <c r="A598" s="58"/>
      <c r="F598" s="5"/>
      <c r="G598" s="5"/>
    </row>
    <row r="599" ht="13.5" customHeight="1" spans="1:7">
      <c r="A599" s="58"/>
      <c r="F599" s="5"/>
      <c r="G599" s="5"/>
    </row>
    <row r="600" ht="13.5" customHeight="1" spans="1:7">
      <c r="A600" s="58"/>
      <c r="F600" s="5"/>
      <c r="G600" s="5"/>
    </row>
    <row r="601" ht="13.5" customHeight="1" spans="1:7">
      <c r="A601" s="58"/>
      <c r="F601" s="5"/>
      <c r="G601" s="5"/>
    </row>
    <row r="602" ht="13.5" customHeight="1" spans="1:7">
      <c r="A602" s="58"/>
      <c r="F602" s="5"/>
      <c r="G602" s="5"/>
    </row>
    <row r="603" ht="13.5" customHeight="1" spans="1:7">
      <c r="A603" s="58"/>
      <c r="F603" s="5"/>
      <c r="G603" s="5"/>
    </row>
    <row r="604" ht="13.5" customHeight="1" spans="1:7">
      <c r="A604" s="58"/>
      <c r="F604" s="5"/>
      <c r="G604" s="5"/>
    </row>
    <row r="605" ht="13.5" customHeight="1" spans="1:7">
      <c r="A605" s="58"/>
      <c r="F605" s="5"/>
      <c r="G605" s="5"/>
    </row>
    <row r="606" ht="13.5" customHeight="1" spans="1:7">
      <c r="A606" s="58"/>
      <c r="F606" s="5"/>
      <c r="G606" s="5"/>
    </row>
    <row r="607" ht="13.5" customHeight="1" spans="1:7">
      <c r="A607" s="58"/>
      <c r="F607" s="5"/>
      <c r="G607" s="5"/>
    </row>
    <row r="608" ht="13.5" customHeight="1" spans="1:7">
      <c r="A608" s="58"/>
      <c r="F608" s="5"/>
      <c r="G608" s="5"/>
    </row>
    <row r="609" ht="13.5" customHeight="1" spans="1:7">
      <c r="A609" s="58"/>
      <c r="F609" s="5"/>
      <c r="G609" s="5"/>
    </row>
    <row r="610" ht="13.5" customHeight="1" spans="1:7">
      <c r="A610" s="58"/>
      <c r="F610" s="5"/>
      <c r="G610" s="5"/>
    </row>
    <row r="611" ht="13.5" customHeight="1" spans="1:7">
      <c r="A611" s="58"/>
      <c r="F611" s="5"/>
      <c r="G611" s="5"/>
    </row>
    <row r="612" ht="13.5" customHeight="1" spans="1:7">
      <c r="A612" s="58"/>
      <c r="F612" s="5"/>
      <c r="G612" s="5"/>
    </row>
    <row r="613" ht="13.5" customHeight="1" spans="1:7">
      <c r="A613" s="58"/>
      <c r="F613" s="5"/>
      <c r="G613" s="5"/>
    </row>
    <row r="614" ht="13.5" customHeight="1" spans="1:7">
      <c r="A614" s="58"/>
      <c r="F614" s="5"/>
      <c r="G614" s="5"/>
    </row>
    <row r="615" ht="13.5" customHeight="1" spans="1:7">
      <c r="A615" s="58"/>
      <c r="F615" s="5"/>
      <c r="G615" s="5"/>
    </row>
    <row r="616" ht="13.5" customHeight="1" spans="1:7">
      <c r="A616" s="58"/>
      <c r="F616" s="5"/>
      <c r="G616" s="5"/>
    </row>
    <row r="617" ht="13.5" customHeight="1" spans="1:7">
      <c r="A617" s="58"/>
      <c r="F617" s="5"/>
      <c r="G617" s="5"/>
    </row>
    <row r="618" ht="13.5" customHeight="1" spans="1:7">
      <c r="A618" s="58"/>
      <c r="F618" s="5"/>
      <c r="G618" s="5"/>
    </row>
    <row r="619" ht="13.5" customHeight="1" spans="1:7">
      <c r="A619" s="58"/>
      <c r="F619" s="5"/>
      <c r="G619" s="5"/>
    </row>
    <row r="620" ht="13.5" customHeight="1" spans="1:7">
      <c r="A620" s="58"/>
      <c r="F620" s="5"/>
      <c r="G620" s="5"/>
    </row>
    <row r="621" ht="13.5" customHeight="1" spans="1:7">
      <c r="A621" s="58"/>
      <c r="F621" s="5"/>
      <c r="G621" s="5"/>
    </row>
    <row r="622" ht="13.5" customHeight="1" spans="1:7">
      <c r="A622" s="58"/>
      <c r="F622" s="5"/>
      <c r="G622" s="5"/>
    </row>
    <row r="623" ht="13.5" customHeight="1" spans="1:7">
      <c r="A623" s="58"/>
      <c r="F623" s="5"/>
      <c r="G623" s="5"/>
    </row>
    <row r="624" ht="13.5" customHeight="1" spans="1:7">
      <c r="A624" s="58"/>
      <c r="F624" s="5"/>
      <c r="G624" s="5"/>
    </row>
    <row r="625" ht="13.5" customHeight="1" spans="1:7">
      <c r="A625" s="58"/>
      <c r="F625" s="5"/>
      <c r="G625" s="5"/>
    </row>
    <row r="626" ht="13.5" customHeight="1" spans="1:7">
      <c r="A626" s="58"/>
      <c r="F626" s="5"/>
      <c r="G626" s="5"/>
    </row>
    <row r="627" ht="13.5" customHeight="1" spans="1:7">
      <c r="A627" s="58"/>
      <c r="F627" s="5"/>
      <c r="G627" s="5"/>
    </row>
    <row r="628" ht="13.5" customHeight="1" spans="1:7">
      <c r="A628" s="58"/>
      <c r="F628" s="5"/>
      <c r="G628" s="5"/>
    </row>
    <row r="629" ht="13.5" customHeight="1" spans="1:7">
      <c r="A629" s="58"/>
      <c r="F629" s="5"/>
      <c r="G629" s="5"/>
    </row>
    <row r="630" ht="13.5" customHeight="1" spans="1:7">
      <c r="A630" s="58"/>
      <c r="F630" s="5"/>
      <c r="G630" s="5"/>
    </row>
    <row r="631" ht="13.5" customHeight="1" spans="1:7">
      <c r="A631" s="58"/>
      <c r="F631" s="5"/>
      <c r="G631" s="5"/>
    </row>
    <row r="632" ht="13.5" customHeight="1" spans="1:7">
      <c r="A632" s="58"/>
      <c r="F632" s="5"/>
      <c r="G632" s="5"/>
    </row>
    <row r="633" ht="13.5" customHeight="1" spans="1:7">
      <c r="A633" s="58"/>
      <c r="F633" s="5"/>
      <c r="G633" s="5"/>
    </row>
    <row r="634" ht="13.5" customHeight="1" spans="1:7">
      <c r="A634" s="58"/>
      <c r="F634" s="5"/>
      <c r="G634" s="5"/>
    </row>
    <row r="635" ht="13.5" customHeight="1" spans="1:7">
      <c r="A635" s="58"/>
      <c r="F635" s="5"/>
      <c r="G635" s="5"/>
    </row>
    <row r="636" ht="13.5" customHeight="1" spans="1:7">
      <c r="A636" s="58"/>
      <c r="F636" s="5"/>
      <c r="G636" s="5"/>
    </row>
    <row r="637" ht="13.5" customHeight="1" spans="1:7">
      <c r="A637" s="58"/>
      <c r="F637" s="5"/>
      <c r="G637" s="5"/>
    </row>
    <row r="638" ht="13.5" customHeight="1" spans="1:7">
      <c r="A638" s="58"/>
      <c r="F638" s="5"/>
      <c r="G638" s="5"/>
    </row>
    <row r="639" ht="13.5" customHeight="1" spans="1:7">
      <c r="A639" s="58"/>
      <c r="F639" s="5"/>
      <c r="G639" s="5"/>
    </row>
    <row r="640" ht="13.5" customHeight="1" spans="1:7">
      <c r="A640" s="58"/>
      <c r="F640" s="5"/>
      <c r="G640" s="5"/>
    </row>
    <row r="641" ht="13.5" customHeight="1" spans="1:7">
      <c r="A641" s="58"/>
      <c r="F641" s="5"/>
      <c r="G641" s="5"/>
    </row>
    <row r="642" ht="13.5" customHeight="1" spans="1:7">
      <c r="A642" s="58"/>
      <c r="F642" s="5"/>
      <c r="G642" s="5"/>
    </row>
    <row r="643" ht="13.5" customHeight="1" spans="1:7">
      <c r="A643" s="58"/>
      <c r="F643" s="5"/>
      <c r="G643" s="5"/>
    </row>
    <row r="644" ht="13.5" customHeight="1" spans="1:7">
      <c r="A644" s="58"/>
      <c r="F644" s="5"/>
      <c r="G644" s="5"/>
    </row>
    <row r="645" ht="13.5" customHeight="1" spans="1:7">
      <c r="A645" s="58"/>
      <c r="F645" s="5"/>
      <c r="G645" s="5"/>
    </row>
    <row r="646" ht="13.5" customHeight="1" spans="1:7">
      <c r="A646" s="58"/>
      <c r="F646" s="5"/>
      <c r="G646" s="5"/>
    </row>
    <row r="647" ht="13.5" customHeight="1" spans="1:7">
      <c r="A647" s="58"/>
      <c r="F647" s="5"/>
      <c r="G647" s="5"/>
    </row>
    <row r="648" ht="13.5" customHeight="1" spans="1:7">
      <c r="A648" s="58"/>
      <c r="F648" s="5"/>
      <c r="G648" s="5"/>
    </row>
    <row r="649" ht="13.5" customHeight="1" spans="1:7">
      <c r="A649" s="58"/>
      <c r="F649" s="5"/>
      <c r="G649" s="5"/>
    </row>
    <row r="650" ht="13.5" customHeight="1" spans="1:7">
      <c r="A650" s="58"/>
      <c r="F650" s="5"/>
      <c r="G650" s="5"/>
    </row>
    <row r="651" ht="13.5" customHeight="1" spans="1:7">
      <c r="A651" s="58"/>
      <c r="F651" s="5"/>
      <c r="G651" s="5"/>
    </row>
    <row r="652" ht="13.5" customHeight="1" spans="1:7">
      <c r="A652" s="58"/>
      <c r="F652" s="5"/>
      <c r="G652" s="5"/>
    </row>
    <row r="653" ht="13.5" customHeight="1" spans="1:7">
      <c r="A653" s="58"/>
      <c r="F653" s="5"/>
      <c r="G653" s="5"/>
    </row>
    <row r="654" ht="13.5" customHeight="1" spans="1:7">
      <c r="A654" s="58"/>
      <c r="F654" s="5"/>
      <c r="G654" s="5"/>
    </row>
    <row r="655" ht="13.5" customHeight="1" spans="1:7">
      <c r="A655" s="58"/>
      <c r="F655" s="5"/>
      <c r="G655" s="5"/>
    </row>
    <row r="656" ht="13.5" customHeight="1" spans="1:7">
      <c r="A656" s="58"/>
      <c r="F656" s="5"/>
      <c r="G656" s="5"/>
    </row>
    <row r="657" ht="13.5" customHeight="1" spans="1:7">
      <c r="A657" s="58"/>
      <c r="F657" s="5"/>
      <c r="G657" s="5"/>
    </row>
    <row r="658" ht="13.5" customHeight="1" spans="1:7">
      <c r="A658" s="58"/>
      <c r="F658" s="5"/>
      <c r="G658" s="5"/>
    </row>
    <row r="659" ht="13.5" customHeight="1" spans="1:7">
      <c r="A659" s="58"/>
      <c r="F659" s="5"/>
      <c r="G659" s="5"/>
    </row>
    <row r="660" ht="13.5" customHeight="1" spans="1:7">
      <c r="A660" s="58"/>
      <c r="F660" s="5"/>
      <c r="G660" s="5"/>
    </row>
    <row r="661" ht="13.5" customHeight="1" spans="1:7">
      <c r="A661" s="58"/>
      <c r="F661" s="5"/>
      <c r="G661" s="5"/>
    </row>
    <row r="662" ht="13.5" customHeight="1" spans="1:7">
      <c r="A662" s="58"/>
      <c r="F662" s="5"/>
      <c r="G662" s="5"/>
    </row>
    <row r="663" ht="13.5" customHeight="1" spans="1:7">
      <c r="A663" s="58"/>
      <c r="F663" s="5"/>
      <c r="G663" s="5"/>
    </row>
    <row r="664" ht="13.5" customHeight="1" spans="1:7">
      <c r="A664" s="58"/>
      <c r="F664" s="5"/>
      <c r="G664" s="5"/>
    </row>
    <row r="665" ht="13.5" customHeight="1" spans="1:7">
      <c r="A665" s="58"/>
      <c r="F665" s="5"/>
      <c r="G665" s="5"/>
    </row>
    <row r="666" ht="13.5" customHeight="1" spans="1:7">
      <c r="A666" s="58"/>
      <c r="F666" s="5"/>
      <c r="G666" s="5"/>
    </row>
    <row r="667" ht="13.5" customHeight="1" spans="1:7">
      <c r="A667" s="58"/>
      <c r="F667" s="5"/>
      <c r="G667" s="5"/>
    </row>
    <row r="668" ht="13.5" customHeight="1" spans="1:7">
      <c r="A668" s="58"/>
      <c r="F668" s="5"/>
      <c r="G668" s="5"/>
    </row>
    <row r="669" ht="13.5" customHeight="1" spans="1:7">
      <c r="A669" s="58"/>
      <c r="F669" s="5"/>
      <c r="G669" s="5"/>
    </row>
    <row r="670" ht="13.5" customHeight="1" spans="1:7">
      <c r="A670" s="58"/>
      <c r="F670" s="5"/>
      <c r="G670" s="5"/>
    </row>
    <row r="671" ht="13.5" customHeight="1" spans="1:7">
      <c r="A671" s="58"/>
      <c r="F671" s="5"/>
      <c r="G671" s="5"/>
    </row>
    <row r="672" ht="13.5" customHeight="1" spans="1:7">
      <c r="A672" s="58"/>
      <c r="F672" s="5"/>
      <c r="G672" s="5"/>
    </row>
    <row r="673" ht="13.5" customHeight="1" spans="1:7">
      <c r="A673" s="58"/>
      <c r="F673" s="5"/>
      <c r="G673" s="5"/>
    </row>
    <row r="674" ht="13.5" customHeight="1" spans="1:7">
      <c r="A674" s="58"/>
      <c r="F674" s="5"/>
      <c r="G674" s="5"/>
    </row>
    <row r="675" ht="13.5" customHeight="1" spans="1:7">
      <c r="A675" s="58"/>
      <c r="F675" s="5"/>
      <c r="G675" s="5"/>
    </row>
    <row r="676" ht="13.5" customHeight="1" spans="1:7">
      <c r="A676" s="58"/>
      <c r="F676" s="5"/>
      <c r="G676" s="5"/>
    </row>
    <row r="677" ht="13.5" customHeight="1" spans="1:7">
      <c r="A677" s="58"/>
      <c r="F677" s="5"/>
      <c r="G677" s="5"/>
    </row>
    <row r="678" ht="13.5" customHeight="1" spans="1:7">
      <c r="A678" s="58"/>
      <c r="F678" s="5"/>
      <c r="G678" s="5"/>
    </row>
    <row r="679" ht="13.5" customHeight="1" spans="1:7">
      <c r="A679" s="58"/>
      <c r="F679" s="5"/>
      <c r="G679" s="5"/>
    </row>
    <row r="680" ht="13.5" customHeight="1" spans="1:7">
      <c r="A680" s="58"/>
      <c r="F680" s="5"/>
      <c r="G680" s="5"/>
    </row>
    <row r="681" ht="13.5" customHeight="1" spans="1:7">
      <c r="A681" s="58"/>
      <c r="F681" s="5"/>
      <c r="G681" s="5"/>
    </row>
    <row r="682" ht="13.5" customHeight="1" spans="1:7">
      <c r="A682" s="58"/>
      <c r="F682" s="5"/>
      <c r="G682" s="5"/>
    </row>
    <row r="683" ht="13.5" customHeight="1" spans="1:7">
      <c r="A683" s="58"/>
      <c r="F683" s="5"/>
      <c r="G683" s="5"/>
    </row>
    <row r="684" ht="13.5" customHeight="1" spans="1:7">
      <c r="A684" s="58"/>
      <c r="F684" s="5"/>
      <c r="G684" s="5"/>
    </row>
    <row r="685" ht="13.5" customHeight="1" spans="1:7">
      <c r="A685" s="58"/>
      <c r="F685" s="5"/>
      <c r="G685" s="5"/>
    </row>
    <row r="686" ht="13.5" customHeight="1" spans="1:7">
      <c r="A686" s="58"/>
      <c r="F686" s="5"/>
      <c r="G686" s="5"/>
    </row>
    <row r="687" ht="13.5" customHeight="1" spans="1:7">
      <c r="A687" s="58"/>
      <c r="F687" s="5"/>
      <c r="G687" s="5"/>
    </row>
    <row r="688" ht="13.5" customHeight="1" spans="1:7">
      <c r="A688" s="58"/>
      <c r="F688" s="5"/>
      <c r="G688" s="5"/>
    </row>
    <row r="689" ht="13.5" customHeight="1" spans="1:7">
      <c r="A689" s="58"/>
      <c r="F689" s="5"/>
      <c r="G689" s="5"/>
    </row>
    <row r="690" ht="13.5" customHeight="1" spans="1:7">
      <c r="A690" s="58"/>
      <c r="F690" s="5"/>
      <c r="G690" s="5"/>
    </row>
    <row r="691" ht="13.5" customHeight="1" spans="1:7">
      <c r="A691" s="58"/>
      <c r="F691" s="5"/>
      <c r="G691" s="5"/>
    </row>
    <row r="692" ht="13.5" customHeight="1" spans="1:7">
      <c r="A692" s="58"/>
      <c r="F692" s="5"/>
      <c r="G692" s="5"/>
    </row>
    <row r="693" ht="13.5" customHeight="1" spans="1:7">
      <c r="A693" s="58"/>
      <c r="F693" s="5"/>
      <c r="G693" s="5"/>
    </row>
    <row r="694" ht="13.5" customHeight="1" spans="1:7">
      <c r="A694" s="58"/>
      <c r="F694" s="5"/>
      <c r="G694" s="5"/>
    </row>
    <row r="695" ht="13.5" customHeight="1" spans="1:7">
      <c r="A695" s="58"/>
      <c r="F695" s="5"/>
      <c r="G695" s="5"/>
    </row>
    <row r="696" ht="13.5" customHeight="1" spans="1:7">
      <c r="A696" s="58"/>
      <c r="F696" s="5"/>
      <c r="G696" s="5"/>
    </row>
    <row r="697" ht="13.5" customHeight="1" spans="1:7">
      <c r="A697" s="58"/>
      <c r="F697" s="5"/>
      <c r="G697" s="5"/>
    </row>
    <row r="698" ht="13.5" customHeight="1" spans="1:7">
      <c r="A698" s="58"/>
      <c r="F698" s="5"/>
      <c r="G698" s="5"/>
    </row>
    <row r="699" ht="13.5" customHeight="1" spans="1:7">
      <c r="A699" s="58"/>
      <c r="F699" s="5"/>
      <c r="G699" s="5"/>
    </row>
    <row r="700" ht="13.5" customHeight="1" spans="1:7">
      <c r="A700" s="58"/>
      <c r="F700" s="5"/>
      <c r="G700" s="5"/>
    </row>
    <row r="701" ht="13.5" customHeight="1" spans="1:7">
      <c r="A701" s="58"/>
      <c r="F701" s="5"/>
      <c r="G701" s="5"/>
    </row>
    <row r="702" ht="13.5" customHeight="1" spans="1:7">
      <c r="A702" s="58"/>
      <c r="F702" s="5"/>
      <c r="G702" s="5"/>
    </row>
    <row r="703" ht="13.5" customHeight="1" spans="1:7">
      <c r="A703" s="58"/>
      <c r="F703" s="5"/>
      <c r="G703" s="5"/>
    </row>
    <row r="704" ht="13.5" customHeight="1" spans="1:7">
      <c r="A704" s="58"/>
      <c r="F704" s="5"/>
      <c r="G704" s="5"/>
    </row>
    <row r="705" ht="13.5" customHeight="1" spans="1:7">
      <c r="A705" s="58"/>
      <c r="F705" s="5"/>
      <c r="G705" s="5"/>
    </row>
    <row r="706" ht="13.5" customHeight="1" spans="1:7">
      <c r="A706" s="58"/>
      <c r="F706" s="5"/>
      <c r="G706" s="5"/>
    </row>
    <row r="707" ht="13.5" customHeight="1" spans="1:7">
      <c r="A707" s="58"/>
      <c r="F707" s="5"/>
      <c r="G707" s="5"/>
    </row>
    <row r="708" ht="13.5" customHeight="1" spans="1:7">
      <c r="A708" s="58"/>
      <c r="F708" s="5"/>
      <c r="G708" s="5"/>
    </row>
    <row r="709" ht="13.5" customHeight="1" spans="1:7">
      <c r="A709" s="58"/>
      <c r="F709" s="5"/>
      <c r="G709" s="5"/>
    </row>
    <row r="710" ht="13.5" customHeight="1" spans="1:7">
      <c r="A710" s="58"/>
      <c r="F710" s="5"/>
      <c r="G710" s="5"/>
    </row>
    <row r="711" ht="13.5" customHeight="1" spans="1:7">
      <c r="A711" s="58"/>
      <c r="F711" s="5"/>
      <c r="G711" s="5"/>
    </row>
    <row r="712" ht="13.5" customHeight="1" spans="1:7">
      <c r="A712" s="58"/>
      <c r="F712" s="5"/>
      <c r="G712" s="5"/>
    </row>
    <row r="713" ht="13.5" customHeight="1" spans="1:7">
      <c r="A713" s="58"/>
      <c r="F713" s="5"/>
      <c r="G713" s="5"/>
    </row>
    <row r="714" ht="13.5" customHeight="1" spans="1:7">
      <c r="A714" s="58"/>
      <c r="F714" s="5"/>
      <c r="G714" s="5"/>
    </row>
    <row r="715" ht="13.5" customHeight="1" spans="1:7">
      <c r="A715" s="58"/>
      <c r="F715" s="5"/>
      <c r="G715" s="5"/>
    </row>
    <row r="716" ht="13.5" customHeight="1" spans="1:7">
      <c r="A716" s="58"/>
      <c r="F716" s="5"/>
      <c r="G716" s="5"/>
    </row>
    <row r="717" ht="13.5" customHeight="1" spans="1:7">
      <c r="A717" s="58"/>
      <c r="F717" s="5"/>
      <c r="G717" s="5"/>
    </row>
    <row r="718" ht="13.5" customHeight="1" spans="1:7">
      <c r="A718" s="58"/>
      <c r="F718" s="5"/>
      <c r="G718" s="5"/>
    </row>
    <row r="719" ht="13.5" customHeight="1" spans="1:7">
      <c r="A719" s="58"/>
      <c r="F719" s="5"/>
      <c r="G719" s="5"/>
    </row>
    <row r="720" ht="13.5" customHeight="1" spans="1:7">
      <c r="A720" s="58"/>
      <c r="F720" s="5"/>
      <c r="G720" s="5"/>
    </row>
    <row r="721" ht="13.5" customHeight="1" spans="1:7">
      <c r="A721" s="58"/>
      <c r="F721" s="5"/>
      <c r="G721" s="5"/>
    </row>
    <row r="722" ht="13.5" customHeight="1" spans="1:7">
      <c r="A722" s="58"/>
      <c r="F722" s="5"/>
      <c r="G722" s="5"/>
    </row>
    <row r="723" ht="13.5" customHeight="1" spans="1:7">
      <c r="A723" s="58"/>
      <c r="F723" s="5"/>
      <c r="G723" s="5"/>
    </row>
    <row r="724" ht="13.5" customHeight="1" spans="1:7">
      <c r="A724" s="58"/>
      <c r="F724" s="5"/>
      <c r="G724" s="5"/>
    </row>
    <row r="725" ht="13.5" customHeight="1" spans="1:7">
      <c r="A725" s="58"/>
      <c r="F725" s="5"/>
      <c r="G725" s="5"/>
    </row>
    <row r="726" ht="13.5" customHeight="1" spans="1:7">
      <c r="A726" s="58"/>
      <c r="F726" s="5"/>
      <c r="G726" s="5"/>
    </row>
    <row r="727" ht="13.5" customHeight="1" spans="1:7">
      <c r="A727" s="58"/>
      <c r="F727" s="5"/>
      <c r="G727" s="5"/>
    </row>
    <row r="728" ht="13.5" customHeight="1" spans="1:7">
      <c r="A728" s="58"/>
      <c r="F728" s="5"/>
      <c r="G728" s="5"/>
    </row>
    <row r="729" ht="13.5" customHeight="1" spans="1:7">
      <c r="A729" s="58"/>
      <c r="F729" s="5"/>
      <c r="G729" s="5"/>
    </row>
    <row r="730" ht="13.5" customHeight="1" spans="1:7">
      <c r="A730" s="58"/>
      <c r="F730" s="5"/>
      <c r="G730" s="5"/>
    </row>
    <row r="731" ht="13.5" customHeight="1" spans="1:7">
      <c r="A731" s="58"/>
      <c r="F731" s="5"/>
      <c r="G731" s="5"/>
    </row>
    <row r="732" ht="13.5" customHeight="1" spans="1:7">
      <c r="A732" s="58"/>
      <c r="F732" s="5"/>
      <c r="G732" s="5"/>
    </row>
    <row r="733" ht="13.5" customHeight="1" spans="1:7">
      <c r="A733" s="58"/>
      <c r="F733" s="5"/>
      <c r="G733" s="5"/>
    </row>
    <row r="734" ht="13.5" customHeight="1" spans="1:7">
      <c r="A734" s="58"/>
      <c r="F734" s="5"/>
      <c r="G734" s="5"/>
    </row>
    <row r="735" ht="13.5" customHeight="1" spans="1:7">
      <c r="A735" s="58"/>
      <c r="F735" s="5"/>
      <c r="G735" s="5"/>
    </row>
    <row r="736" ht="13.5" customHeight="1" spans="1:7">
      <c r="A736" s="58"/>
      <c r="F736" s="5"/>
      <c r="G736" s="5"/>
    </row>
    <row r="737" ht="13.5" customHeight="1" spans="1:7">
      <c r="A737" s="58"/>
      <c r="F737" s="5"/>
      <c r="G737" s="5"/>
    </row>
    <row r="738" ht="13.5" customHeight="1" spans="1:7">
      <c r="A738" s="58"/>
      <c r="F738" s="5"/>
      <c r="G738" s="5"/>
    </row>
    <row r="739" ht="13.5" customHeight="1" spans="1:7">
      <c r="A739" s="58"/>
      <c r="F739" s="5"/>
      <c r="G739" s="5"/>
    </row>
    <row r="740" ht="13.5" customHeight="1" spans="1:7">
      <c r="A740" s="58"/>
      <c r="F740" s="5"/>
      <c r="G740" s="5"/>
    </row>
    <row r="741" ht="13.5" customHeight="1" spans="1:7">
      <c r="A741" s="58"/>
      <c r="F741" s="5"/>
      <c r="G741" s="5"/>
    </row>
    <row r="742" ht="13.5" customHeight="1" spans="1:7">
      <c r="A742" s="58"/>
      <c r="F742" s="5"/>
      <c r="G742" s="5"/>
    </row>
    <row r="743" ht="13.5" customHeight="1" spans="1:7">
      <c r="A743" s="58"/>
      <c r="F743" s="5"/>
      <c r="G743" s="5"/>
    </row>
    <row r="744" ht="13.5" customHeight="1" spans="1:7">
      <c r="A744" s="58"/>
      <c r="F744" s="5"/>
      <c r="G744" s="5"/>
    </row>
    <row r="745" ht="13.5" customHeight="1" spans="1:7">
      <c r="A745" s="58"/>
      <c r="F745" s="5"/>
      <c r="G745" s="5"/>
    </row>
    <row r="746" ht="13.5" customHeight="1" spans="1:7">
      <c r="A746" s="58"/>
      <c r="F746" s="5"/>
      <c r="G746" s="5"/>
    </row>
    <row r="747" ht="13.5" customHeight="1" spans="1:7">
      <c r="A747" s="58"/>
      <c r="F747" s="5"/>
      <c r="G747" s="5"/>
    </row>
    <row r="748" ht="13.5" customHeight="1" spans="1:7">
      <c r="A748" s="58"/>
      <c r="F748" s="5"/>
      <c r="G748" s="5"/>
    </row>
    <row r="749" ht="13.5" customHeight="1" spans="1:7">
      <c r="A749" s="58"/>
      <c r="F749" s="5"/>
      <c r="G749" s="5"/>
    </row>
    <row r="750" ht="13.5" customHeight="1" spans="1:7">
      <c r="A750" s="58"/>
      <c r="F750" s="5"/>
      <c r="G750" s="5"/>
    </row>
    <row r="751" ht="13.5" customHeight="1" spans="1:7">
      <c r="A751" s="58"/>
      <c r="F751" s="5"/>
      <c r="G751" s="5"/>
    </row>
    <row r="752" ht="13.5" customHeight="1" spans="1:7">
      <c r="A752" s="58"/>
      <c r="F752" s="5"/>
      <c r="G752" s="5"/>
    </row>
    <row r="753" ht="13.5" customHeight="1" spans="1:7">
      <c r="A753" s="58"/>
      <c r="F753" s="5"/>
      <c r="G753" s="5"/>
    </row>
    <row r="754" ht="13.5" customHeight="1" spans="1:7">
      <c r="A754" s="58"/>
      <c r="F754" s="5"/>
      <c r="G754" s="5"/>
    </row>
    <row r="755" ht="13.5" customHeight="1" spans="1:7">
      <c r="A755" s="58"/>
      <c r="F755" s="5"/>
      <c r="G755" s="5"/>
    </row>
    <row r="756" ht="13.5" customHeight="1" spans="1:7">
      <c r="A756" s="58"/>
      <c r="F756" s="5"/>
      <c r="G756" s="5"/>
    </row>
    <row r="757" ht="13.5" customHeight="1" spans="1:7">
      <c r="A757" s="58"/>
      <c r="F757" s="5"/>
      <c r="G757" s="5"/>
    </row>
    <row r="758" ht="13.5" customHeight="1" spans="1:7">
      <c r="A758" s="58"/>
      <c r="F758" s="5"/>
      <c r="G758" s="5"/>
    </row>
    <row r="759" ht="13.5" customHeight="1" spans="1:7">
      <c r="A759" s="58"/>
      <c r="F759" s="5"/>
      <c r="G759" s="5"/>
    </row>
    <row r="760" ht="13.5" customHeight="1" spans="1:7">
      <c r="A760" s="58"/>
      <c r="F760" s="5"/>
      <c r="G760" s="5"/>
    </row>
    <row r="761" ht="13.5" customHeight="1" spans="1:7">
      <c r="A761" s="58"/>
      <c r="F761" s="5"/>
      <c r="G761" s="5"/>
    </row>
    <row r="762" ht="13.5" customHeight="1" spans="1:7">
      <c r="A762" s="58"/>
      <c r="F762" s="5"/>
      <c r="G762" s="5"/>
    </row>
    <row r="763" ht="13.5" customHeight="1" spans="1:7">
      <c r="A763" s="58"/>
      <c r="F763" s="5"/>
      <c r="G763" s="5"/>
    </row>
    <row r="764" ht="13.5" customHeight="1" spans="1:7">
      <c r="A764" s="58"/>
      <c r="F764" s="5"/>
      <c r="G764" s="5"/>
    </row>
    <row r="765" ht="13.5" customHeight="1" spans="1:7">
      <c r="A765" s="58"/>
      <c r="F765" s="5"/>
      <c r="G765" s="5"/>
    </row>
    <row r="766" ht="13.5" customHeight="1" spans="1:7">
      <c r="A766" s="58"/>
      <c r="F766" s="5"/>
      <c r="G766" s="5"/>
    </row>
    <row r="767" ht="13.5" customHeight="1" spans="1:7">
      <c r="A767" s="58"/>
      <c r="F767" s="5"/>
      <c r="G767" s="5"/>
    </row>
    <row r="768" ht="13.5" customHeight="1" spans="1:7">
      <c r="A768" s="58"/>
      <c r="F768" s="5"/>
      <c r="G768" s="5"/>
    </row>
    <row r="769" ht="13.5" customHeight="1" spans="1:7">
      <c r="A769" s="58"/>
      <c r="F769" s="5"/>
      <c r="G769" s="5"/>
    </row>
    <row r="770" ht="13.5" customHeight="1" spans="1:7">
      <c r="A770" s="58"/>
      <c r="F770" s="5"/>
      <c r="G770" s="5"/>
    </row>
    <row r="771" ht="13.5" customHeight="1" spans="1:7">
      <c r="A771" s="58"/>
      <c r="F771" s="5"/>
      <c r="G771" s="5"/>
    </row>
    <row r="772" ht="13.5" customHeight="1" spans="1:7">
      <c r="A772" s="58"/>
      <c r="F772" s="5"/>
      <c r="G772" s="5"/>
    </row>
    <row r="773" ht="13.5" customHeight="1" spans="1:7">
      <c r="A773" s="58"/>
      <c r="F773" s="5"/>
      <c r="G773" s="5"/>
    </row>
    <row r="774" ht="13.5" customHeight="1" spans="1:7">
      <c r="A774" s="58"/>
      <c r="F774" s="5"/>
      <c r="G774" s="5"/>
    </row>
    <row r="775" ht="13.5" customHeight="1" spans="1:7">
      <c r="A775" s="58"/>
      <c r="F775" s="5"/>
      <c r="G775" s="5"/>
    </row>
    <row r="776" ht="13.5" customHeight="1" spans="1:7">
      <c r="A776" s="58"/>
      <c r="F776" s="5"/>
      <c r="G776" s="5"/>
    </row>
    <row r="777" ht="13.5" customHeight="1" spans="1:7">
      <c r="A777" s="58"/>
      <c r="F777" s="5"/>
      <c r="G777" s="5"/>
    </row>
    <row r="778" ht="13.5" customHeight="1" spans="1:7">
      <c r="A778" s="58"/>
      <c r="F778" s="5"/>
      <c r="G778" s="5"/>
    </row>
    <row r="779" ht="13.5" customHeight="1" spans="1:7">
      <c r="A779" s="58"/>
      <c r="F779" s="5"/>
      <c r="G779" s="5"/>
    </row>
    <row r="780" ht="13.5" customHeight="1" spans="1:7">
      <c r="A780" s="58"/>
      <c r="F780" s="5"/>
      <c r="G780" s="5"/>
    </row>
    <row r="781" ht="13.5" customHeight="1" spans="1:7">
      <c r="A781" s="58"/>
      <c r="F781" s="5"/>
      <c r="G781" s="5"/>
    </row>
    <row r="782" ht="13.5" customHeight="1" spans="1:7">
      <c r="A782" s="58"/>
      <c r="F782" s="5"/>
      <c r="G782" s="5"/>
    </row>
    <row r="783" ht="13.5" customHeight="1" spans="1:7">
      <c r="A783" s="58"/>
      <c r="F783" s="5"/>
      <c r="G783" s="5"/>
    </row>
    <row r="784" ht="13.5" customHeight="1" spans="1:7">
      <c r="A784" s="58"/>
      <c r="F784" s="5"/>
      <c r="G784" s="5"/>
    </row>
    <row r="785" ht="13.5" customHeight="1" spans="1:7">
      <c r="A785" s="58"/>
      <c r="F785" s="5"/>
      <c r="G785" s="5"/>
    </row>
    <row r="786" ht="13.5" customHeight="1" spans="1:7">
      <c r="A786" s="58"/>
      <c r="F786" s="5"/>
      <c r="G786" s="5"/>
    </row>
    <row r="787" ht="13.5" customHeight="1" spans="1:7">
      <c r="A787" s="58"/>
      <c r="F787" s="5"/>
      <c r="G787" s="5"/>
    </row>
    <row r="788" ht="13.5" customHeight="1" spans="1:7">
      <c r="A788" s="58"/>
      <c r="F788" s="5"/>
      <c r="G788" s="5"/>
    </row>
    <row r="789" ht="13.5" customHeight="1" spans="1:7">
      <c r="A789" s="58"/>
      <c r="F789" s="5"/>
      <c r="G789" s="5"/>
    </row>
    <row r="790" ht="13.5" customHeight="1" spans="1:7">
      <c r="A790" s="58"/>
      <c r="F790" s="5"/>
      <c r="G790" s="5"/>
    </row>
    <row r="791" ht="13.5" customHeight="1" spans="1:7">
      <c r="A791" s="58"/>
      <c r="F791" s="5"/>
      <c r="G791" s="5"/>
    </row>
    <row r="792" ht="13.5" customHeight="1" spans="1:7">
      <c r="A792" s="58"/>
      <c r="F792" s="5"/>
      <c r="G792" s="5"/>
    </row>
    <row r="793" ht="13.5" customHeight="1" spans="1:7">
      <c r="A793" s="58"/>
      <c r="F793" s="5"/>
      <c r="G793" s="5"/>
    </row>
    <row r="794" ht="13.5" customHeight="1" spans="1:7">
      <c r="A794" s="58"/>
      <c r="F794" s="5"/>
      <c r="G794" s="5"/>
    </row>
    <row r="795" ht="13.5" customHeight="1" spans="1:7">
      <c r="A795" s="58"/>
      <c r="F795" s="5"/>
      <c r="G795" s="5"/>
    </row>
    <row r="796" ht="13.5" customHeight="1" spans="1:7">
      <c r="A796" s="58"/>
      <c r="F796" s="5"/>
      <c r="G796" s="5"/>
    </row>
    <row r="797" ht="13.5" customHeight="1" spans="1:7">
      <c r="A797" s="58"/>
      <c r="F797" s="5"/>
      <c r="G797" s="5"/>
    </row>
    <row r="798" ht="13.5" customHeight="1" spans="1:7">
      <c r="A798" s="58"/>
      <c r="F798" s="5"/>
      <c r="G798" s="5"/>
    </row>
    <row r="799" ht="13.5" customHeight="1" spans="1:7">
      <c r="A799" s="58"/>
      <c r="F799" s="5"/>
      <c r="G799" s="5"/>
    </row>
    <row r="800" ht="13.5" customHeight="1" spans="1:7">
      <c r="A800" s="58"/>
      <c r="F800" s="5"/>
      <c r="G800" s="5"/>
    </row>
    <row r="801" ht="13.5" customHeight="1" spans="1:7">
      <c r="A801" s="58"/>
      <c r="F801" s="5"/>
      <c r="G801" s="5"/>
    </row>
    <row r="802" ht="13.5" customHeight="1" spans="1:7">
      <c r="A802" s="58"/>
      <c r="F802" s="5"/>
      <c r="G802" s="5"/>
    </row>
    <row r="803" ht="13.5" customHeight="1" spans="1:7">
      <c r="A803" s="58"/>
      <c r="F803" s="5"/>
      <c r="G803" s="5"/>
    </row>
    <row r="804" ht="13.5" customHeight="1" spans="1:7">
      <c r="A804" s="58"/>
      <c r="F804" s="5"/>
      <c r="G804" s="5"/>
    </row>
    <row r="805" ht="13.5" customHeight="1" spans="1:7">
      <c r="A805" s="58"/>
      <c r="F805" s="5"/>
      <c r="G805" s="5"/>
    </row>
    <row r="806" ht="13.5" customHeight="1" spans="1:7">
      <c r="A806" s="58"/>
      <c r="F806" s="5"/>
      <c r="G806" s="5"/>
    </row>
    <row r="807" ht="13.5" customHeight="1" spans="1:7">
      <c r="A807" s="58"/>
      <c r="F807" s="5"/>
      <c r="G807" s="5"/>
    </row>
    <row r="808" ht="13.5" customHeight="1" spans="1:7">
      <c r="A808" s="58"/>
      <c r="F808" s="5"/>
      <c r="G808" s="5"/>
    </row>
    <row r="809" ht="13.5" customHeight="1" spans="1:7">
      <c r="A809" s="58"/>
      <c r="F809" s="5"/>
      <c r="G809" s="5"/>
    </row>
    <row r="810" ht="13.5" customHeight="1" spans="1:7">
      <c r="A810" s="58"/>
      <c r="F810" s="5"/>
      <c r="G810" s="5"/>
    </row>
    <row r="811" ht="13.5" customHeight="1" spans="1:7">
      <c r="A811" s="58"/>
      <c r="F811" s="5"/>
      <c r="G811" s="5"/>
    </row>
    <row r="812" ht="13.5" customHeight="1" spans="1:7">
      <c r="A812" s="58"/>
      <c r="F812" s="5"/>
      <c r="G812" s="5"/>
    </row>
    <row r="813" ht="13.5" customHeight="1" spans="1:7">
      <c r="A813" s="58"/>
      <c r="F813" s="5"/>
      <c r="G813" s="5"/>
    </row>
    <row r="814" ht="13.5" customHeight="1" spans="1:7">
      <c r="A814" s="58"/>
      <c r="F814" s="5"/>
      <c r="G814" s="5"/>
    </row>
    <row r="815" ht="13.5" customHeight="1" spans="1:7">
      <c r="A815" s="58"/>
      <c r="F815" s="5"/>
      <c r="G815" s="5"/>
    </row>
    <row r="816" ht="13.5" customHeight="1" spans="1:7">
      <c r="A816" s="58"/>
      <c r="F816" s="5"/>
      <c r="G816" s="5"/>
    </row>
    <row r="817" ht="13.5" customHeight="1" spans="1:7">
      <c r="A817" s="58"/>
      <c r="F817" s="5"/>
      <c r="G817" s="5"/>
    </row>
    <row r="818" ht="13.5" customHeight="1" spans="1:7">
      <c r="A818" s="58"/>
      <c r="F818" s="5"/>
      <c r="G818" s="5"/>
    </row>
    <row r="819" ht="13.5" customHeight="1" spans="1:7">
      <c r="A819" s="58"/>
      <c r="F819" s="5"/>
      <c r="G819" s="5"/>
    </row>
    <row r="820" ht="13.5" customHeight="1" spans="1:7">
      <c r="A820" s="58"/>
      <c r="F820" s="5"/>
      <c r="G820" s="5"/>
    </row>
    <row r="821" ht="13.5" customHeight="1" spans="1:7">
      <c r="A821" s="58"/>
      <c r="F821" s="5"/>
      <c r="G821" s="5"/>
    </row>
    <row r="822" ht="13.5" customHeight="1" spans="1:7">
      <c r="A822" s="58"/>
      <c r="F822" s="5"/>
      <c r="G822" s="5"/>
    </row>
    <row r="823" ht="13.5" customHeight="1" spans="1:7">
      <c r="A823" s="58"/>
      <c r="F823" s="5"/>
      <c r="G823" s="5"/>
    </row>
    <row r="824" ht="13.5" customHeight="1" spans="1:7">
      <c r="A824" s="58"/>
      <c r="F824" s="5"/>
      <c r="G824" s="5"/>
    </row>
    <row r="825" ht="13.5" customHeight="1" spans="1:7">
      <c r="A825" s="58"/>
      <c r="F825" s="5"/>
      <c r="G825" s="5"/>
    </row>
    <row r="826" ht="13.5" customHeight="1" spans="1:7">
      <c r="A826" s="58"/>
      <c r="F826" s="5"/>
      <c r="G826" s="5"/>
    </row>
    <row r="827" ht="13.5" customHeight="1" spans="1:7">
      <c r="A827" s="58"/>
      <c r="F827" s="5"/>
      <c r="G827" s="5"/>
    </row>
    <row r="828" ht="13.5" customHeight="1" spans="1:7">
      <c r="A828" s="58"/>
      <c r="F828" s="5"/>
      <c r="G828" s="5"/>
    </row>
    <row r="829" ht="13.5" customHeight="1" spans="1:7">
      <c r="A829" s="58"/>
      <c r="F829" s="5"/>
      <c r="G829" s="5"/>
    </row>
    <row r="830" ht="13.5" customHeight="1" spans="1:7">
      <c r="A830" s="58"/>
      <c r="F830" s="5"/>
      <c r="G830" s="5"/>
    </row>
    <row r="831" ht="13.5" customHeight="1" spans="1:7">
      <c r="A831" s="58"/>
      <c r="F831" s="5"/>
      <c r="G831" s="5"/>
    </row>
    <row r="832" ht="13.5" customHeight="1" spans="1:7">
      <c r="A832" s="58"/>
      <c r="F832" s="5"/>
      <c r="G832" s="5"/>
    </row>
    <row r="833" ht="13.5" customHeight="1" spans="1:7">
      <c r="A833" s="58"/>
      <c r="F833" s="5"/>
      <c r="G833" s="5"/>
    </row>
    <row r="834" ht="13.5" customHeight="1" spans="1:7">
      <c r="A834" s="58"/>
      <c r="F834" s="5"/>
      <c r="G834" s="5"/>
    </row>
    <row r="835" ht="13.5" customHeight="1" spans="1:7">
      <c r="A835" s="58"/>
      <c r="F835" s="5"/>
      <c r="G835" s="5"/>
    </row>
    <row r="836" ht="13.5" customHeight="1" spans="1:7">
      <c r="A836" s="58"/>
      <c r="F836" s="5"/>
      <c r="G836" s="5"/>
    </row>
    <row r="837" ht="13.5" customHeight="1" spans="1:7">
      <c r="A837" s="58"/>
      <c r="F837" s="5"/>
      <c r="G837" s="5"/>
    </row>
    <row r="838" ht="13.5" customHeight="1" spans="1:7">
      <c r="A838" s="58"/>
      <c r="F838" s="5"/>
      <c r="G838" s="5"/>
    </row>
    <row r="839" ht="13.5" customHeight="1" spans="1:7">
      <c r="A839" s="58"/>
      <c r="F839" s="5"/>
      <c r="G839" s="5"/>
    </row>
    <row r="840" ht="13.5" customHeight="1" spans="1:7">
      <c r="A840" s="58"/>
      <c r="F840" s="5"/>
      <c r="G840" s="5"/>
    </row>
    <row r="841" ht="13.5" customHeight="1" spans="1:7">
      <c r="A841" s="58"/>
      <c r="F841" s="5"/>
      <c r="G841" s="5"/>
    </row>
    <row r="842" ht="13.5" customHeight="1" spans="1:7">
      <c r="A842" s="58"/>
      <c r="F842" s="5"/>
      <c r="G842" s="5"/>
    </row>
    <row r="843" ht="13.5" customHeight="1" spans="1:7">
      <c r="A843" s="58"/>
      <c r="F843" s="5"/>
      <c r="G843" s="5"/>
    </row>
    <row r="844" ht="13.5" customHeight="1" spans="1:7">
      <c r="A844" s="58"/>
      <c r="F844" s="5"/>
      <c r="G844" s="5"/>
    </row>
    <row r="845" ht="13.5" customHeight="1" spans="1:7">
      <c r="A845" s="58"/>
      <c r="F845" s="5"/>
      <c r="G845" s="5"/>
    </row>
    <row r="846" ht="13.5" customHeight="1" spans="1:7">
      <c r="A846" s="58"/>
      <c r="F846" s="5"/>
      <c r="G846" s="5"/>
    </row>
    <row r="847" ht="13.5" customHeight="1" spans="1:7">
      <c r="A847" s="58"/>
      <c r="F847" s="5"/>
      <c r="G847" s="5"/>
    </row>
    <row r="848" ht="13.5" customHeight="1" spans="1:7">
      <c r="A848" s="58"/>
      <c r="F848" s="5"/>
      <c r="G848" s="5"/>
    </row>
    <row r="849" ht="13.5" customHeight="1" spans="1:7">
      <c r="A849" s="58"/>
      <c r="F849" s="5"/>
      <c r="G849" s="5"/>
    </row>
    <row r="850" ht="13.5" customHeight="1" spans="1:7">
      <c r="A850" s="58"/>
      <c r="F850" s="5"/>
      <c r="G850" s="5"/>
    </row>
    <row r="851" ht="13.5" customHeight="1" spans="1:7">
      <c r="A851" s="58"/>
      <c r="F851" s="5"/>
      <c r="G851" s="5"/>
    </row>
    <row r="852" ht="13.5" customHeight="1" spans="1:7">
      <c r="A852" s="58"/>
      <c r="F852" s="5"/>
      <c r="G852" s="5"/>
    </row>
    <row r="853" ht="13.5" customHeight="1" spans="1:7">
      <c r="A853" s="58"/>
      <c r="F853" s="5"/>
      <c r="G853" s="5"/>
    </row>
    <row r="854" ht="13.5" customHeight="1" spans="1:7">
      <c r="A854" s="58"/>
      <c r="F854" s="5"/>
      <c r="G854" s="5"/>
    </row>
    <row r="855" ht="13.5" customHeight="1" spans="1:7">
      <c r="A855" s="58"/>
      <c r="F855" s="5"/>
      <c r="G855" s="5"/>
    </row>
    <row r="856" ht="13.5" customHeight="1" spans="1:7">
      <c r="A856" s="58"/>
      <c r="F856" s="5"/>
      <c r="G856" s="5"/>
    </row>
    <row r="857" ht="13.5" customHeight="1" spans="1:7">
      <c r="A857" s="58"/>
      <c r="F857" s="5"/>
      <c r="G857" s="5"/>
    </row>
    <row r="858" ht="13.5" customHeight="1" spans="1:7">
      <c r="A858" s="58"/>
      <c r="F858" s="5"/>
      <c r="G858" s="5"/>
    </row>
    <row r="859" ht="13.5" customHeight="1" spans="1:7">
      <c r="A859" s="58"/>
      <c r="F859" s="5"/>
      <c r="G859" s="5"/>
    </row>
    <row r="860" ht="13.5" customHeight="1" spans="1:7">
      <c r="A860" s="58"/>
      <c r="F860" s="5"/>
      <c r="G860" s="5"/>
    </row>
    <row r="861" ht="13.5" customHeight="1" spans="1:7">
      <c r="A861" s="58"/>
      <c r="F861" s="5"/>
      <c r="G861" s="5"/>
    </row>
    <row r="862" ht="13.5" customHeight="1" spans="1:7">
      <c r="A862" s="58"/>
      <c r="F862" s="5"/>
      <c r="G862" s="5"/>
    </row>
    <row r="863" ht="13.5" customHeight="1" spans="1:7">
      <c r="A863" s="58"/>
      <c r="F863" s="5"/>
      <c r="G863" s="5"/>
    </row>
    <row r="864" ht="13.5" customHeight="1" spans="1:7">
      <c r="A864" s="58"/>
      <c r="F864" s="5"/>
      <c r="G864" s="5"/>
    </row>
    <row r="865" ht="13.5" customHeight="1" spans="1:7">
      <c r="A865" s="58"/>
      <c r="F865" s="5"/>
      <c r="G865" s="5"/>
    </row>
    <row r="866" ht="13.5" customHeight="1" spans="1:7">
      <c r="A866" s="58"/>
      <c r="F866" s="5"/>
      <c r="G866" s="5"/>
    </row>
    <row r="867" ht="13.5" customHeight="1" spans="1:7">
      <c r="A867" s="58"/>
      <c r="F867" s="5"/>
      <c r="G867" s="5"/>
    </row>
    <row r="868" ht="13.5" customHeight="1" spans="1:7">
      <c r="A868" s="58"/>
      <c r="F868" s="5"/>
      <c r="G868" s="5"/>
    </row>
    <row r="869" ht="13.5" customHeight="1" spans="1:7">
      <c r="A869" s="58"/>
      <c r="F869" s="5"/>
      <c r="G869" s="5"/>
    </row>
    <row r="870" ht="13.5" customHeight="1" spans="1:7">
      <c r="A870" s="58"/>
      <c r="F870" s="5"/>
      <c r="G870" s="5"/>
    </row>
    <row r="871" ht="13.5" customHeight="1" spans="1:7">
      <c r="A871" s="58"/>
      <c r="F871" s="5"/>
      <c r="G871" s="5"/>
    </row>
    <row r="872" ht="13.5" customHeight="1" spans="1:7">
      <c r="A872" s="58"/>
      <c r="F872" s="5"/>
      <c r="G872" s="5"/>
    </row>
    <row r="873" ht="13.5" customHeight="1" spans="1:7">
      <c r="A873" s="58"/>
      <c r="F873" s="5"/>
      <c r="G873" s="5"/>
    </row>
    <row r="874" ht="13.5" customHeight="1" spans="1:7">
      <c r="A874" s="58"/>
      <c r="F874" s="5"/>
      <c r="G874" s="5"/>
    </row>
    <row r="875" ht="13.5" customHeight="1" spans="1:7">
      <c r="A875" s="58"/>
      <c r="F875" s="5"/>
      <c r="G875" s="5"/>
    </row>
    <row r="876" ht="13.5" customHeight="1" spans="1:7">
      <c r="A876" s="58"/>
      <c r="F876" s="5"/>
      <c r="G876" s="5"/>
    </row>
    <row r="877" ht="13.5" customHeight="1" spans="1:7">
      <c r="A877" s="58"/>
      <c r="F877" s="5"/>
      <c r="G877" s="5"/>
    </row>
    <row r="878" ht="13.5" customHeight="1" spans="1:7">
      <c r="A878" s="58"/>
      <c r="F878" s="5"/>
      <c r="G878" s="5"/>
    </row>
    <row r="879" ht="13.5" customHeight="1" spans="1:7">
      <c r="A879" s="58"/>
      <c r="F879" s="5"/>
      <c r="G879" s="5"/>
    </row>
    <row r="880" ht="13.5" customHeight="1" spans="1:7">
      <c r="A880" s="58"/>
      <c r="F880" s="5"/>
      <c r="G880" s="5"/>
    </row>
    <row r="881" ht="13.5" customHeight="1" spans="1:7">
      <c r="A881" s="58"/>
      <c r="F881" s="5"/>
      <c r="G881" s="5"/>
    </row>
    <row r="882" ht="13.5" customHeight="1" spans="1:7">
      <c r="A882" s="58"/>
      <c r="F882" s="5"/>
      <c r="G882" s="5"/>
    </row>
    <row r="883" ht="13.5" customHeight="1" spans="1:7">
      <c r="A883" s="58"/>
      <c r="F883" s="5"/>
      <c r="G883" s="5"/>
    </row>
    <row r="884" ht="13.5" customHeight="1" spans="1:7">
      <c r="A884" s="58"/>
      <c r="F884" s="5"/>
      <c r="G884" s="5"/>
    </row>
    <row r="885" ht="13.5" customHeight="1" spans="1:7">
      <c r="A885" s="58"/>
      <c r="F885" s="5"/>
      <c r="G885" s="5"/>
    </row>
    <row r="886" ht="13.5" customHeight="1" spans="1:7">
      <c r="A886" s="58"/>
      <c r="F886" s="5"/>
      <c r="G886" s="5"/>
    </row>
    <row r="887" ht="13.5" customHeight="1" spans="1:7">
      <c r="A887" s="58"/>
      <c r="F887" s="5"/>
      <c r="G887" s="5"/>
    </row>
    <row r="888" ht="13.5" customHeight="1" spans="1:7">
      <c r="A888" s="58"/>
      <c r="F888" s="5"/>
      <c r="G888" s="5"/>
    </row>
    <row r="889" ht="13.5" customHeight="1" spans="1:7">
      <c r="A889" s="58"/>
      <c r="F889" s="5"/>
      <c r="G889" s="5"/>
    </row>
    <row r="890" ht="13.5" customHeight="1" spans="1:7">
      <c r="A890" s="58"/>
      <c r="F890" s="5"/>
      <c r="G890" s="5"/>
    </row>
    <row r="891" ht="13.5" customHeight="1" spans="1:7">
      <c r="A891" s="58"/>
      <c r="F891" s="5"/>
      <c r="G891" s="5"/>
    </row>
    <row r="892" ht="13.5" customHeight="1" spans="1:7">
      <c r="A892" s="58"/>
      <c r="F892" s="5"/>
      <c r="G892" s="5"/>
    </row>
    <row r="893" ht="13.5" customHeight="1" spans="1:7">
      <c r="A893" s="58"/>
      <c r="F893" s="5"/>
      <c r="G893" s="5"/>
    </row>
    <row r="894" ht="13.5" customHeight="1" spans="1:7">
      <c r="A894" s="58"/>
      <c r="F894" s="5"/>
      <c r="G894" s="5"/>
    </row>
    <row r="895" ht="13.5" customHeight="1" spans="1:7">
      <c r="A895" s="58"/>
      <c r="F895" s="5"/>
      <c r="G895" s="5"/>
    </row>
    <row r="896" ht="13.5" customHeight="1" spans="1:7">
      <c r="A896" s="58"/>
      <c r="F896" s="5"/>
      <c r="G896" s="5"/>
    </row>
    <row r="897" ht="13.5" customHeight="1" spans="1:7">
      <c r="A897" s="58"/>
      <c r="F897" s="5"/>
      <c r="G897" s="5"/>
    </row>
    <row r="898" ht="13.5" customHeight="1" spans="1:7">
      <c r="A898" s="58"/>
      <c r="F898" s="5"/>
      <c r="G898" s="5"/>
    </row>
    <row r="899" ht="13.5" customHeight="1" spans="1:7">
      <c r="A899" s="58"/>
      <c r="F899" s="5"/>
      <c r="G899" s="5"/>
    </row>
    <row r="900" ht="13.5" customHeight="1" spans="1:7">
      <c r="A900" s="58"/>
      <c r="F900" s="5"/>
      <c r="G900" s="5"/>
    </row>
    <row r="901" ht="13.5" customHeight="1" spans="1:7">
      <c r="A901" s="58"/>
      <c r="F901" s="5"/>
      <c r="G901" s="5"/>
    </row>
    <row r="902" ht="13.5" customHeight="1" spans="1:7">
      <c r="A902" s="58"/>
      <c r="F902" s="5"/>
      <c r="G902" s="5"/>
    </row>
    <row r="903" ht="13.5" customHeight="1" spans="1:7">
      <c r="A903" s="58"/>
      <c r="F903" s="5"/>
      <c r="G903" s="5"/>
    </row>
    <row r="904" ht="13.5" customHeight="1" spans="1:7">
      <c r="A904" s="58"/>
      <c r="F904" s="5"/>
      <c r="G904" s="5"/>
    </row>
    <row r="905" ht="13.5" customHeight="1" spans="1:7">
      <c r="A905" s="58"/>
      <c r="F905" s="5"/>
      <c r="G905" s="5"/>
    </row>
    <row r="906" ht="13.5" customHeight="1" spans="1:7">
      <c r="A906" s="58"/>
      <c r="F906" s="5"/>
      <c r="G906" s="5"/>
    </row>
    <row r="907" ht="13.5" customHeight="1" spans="1:7">
      <c r="A907" s="58"/>
      <c r="F907" s="5"/>
      <c r="G907" s="5"/>
    </row>
    <row r="908" ht="13.5" customHeight="1" spans="1:7">
      <c r="A908" s="58"/>
      <c r="F908" s="5"/>
      <c r="G908" s="5"/>
    </row>
    <row r="909" ht="13.5" customHeight="1" spans="1:7">
      <c r="A909" s="58"/>
      <c r="F909" s="5"/>
      <c r="G909" s="5"/>
    </row>
    <row r="910" ht="13.5" customHeight="1" spans="1:7">
      <c r="A910" s="58"/>
      <c r="F910" s="5"/>
      <c r="G910" s="5"/>
    </row>
    <row r="911" ht="13.5" customHeight="1" spans="1:7">
      <c r="A911" s="58"/>
      <c r="F911" s="5"/>
      <c r="G911" s="5"/>
    </row>
    <row r="912" ht="13.5" customHeight="1" spans="1:7">
      <c r="A912" s="58"/>
      <c r="F912" s="5"/>
      <c r="G912" s="5"/>
    </row>
    <row r="913" ht="13.5" customHeight="1" spans="1:7">
      <c r="A913" s="58"/>
      <c r="F913" s="5"/>
      <c r="G913" s="5"/>
    </row>
    <row r="914" ht="13.5" customHeight="1" spans="1:7">
      <c r="A914" s="58"/>
      <c r="F914" s="5"/>
      <c r="G914" s="5"/>
    </row>
    <row r="915" ht="13.5" customHeight="1" spans="1:7">
      <c r="A915" s="58"/>
      <c r="F915" s="5"/>
      <c r="G915" s="5"/>
    </row>
    <row r="916" ht="13.5" customHeight="1" spans="1:7">
      <c r="A916" s="58"/>
      <c r="F916" s="5"/>
      <c r="G916" s="5"/>
    </row>
    <row r="917" ht="13.5" customHeight="1" spans="1:7">
      <c r="A917" s="58"/>
      <c r="F917" s="5"/>
      <c r="G917" s="5"/>
    </row>
    <row r="918" ht="13.5" customHeight="1" spans="1:7">
      <c r="A918" s="58"/>
      <c r="F918" s="5"/>
      <c r="G918" s="5"/>
    </row>
    <row r="919" ht="13.5" customHeight="1" spans="1:7">
      <c r="A919" s="58"/>
      <c r="F919" s="5"/>
      <c r="G919" s="5"/>
    </row>
    <row r="920" ht="13.5" customHeight="1" spans="1:7">
      <c r="A920" s="58"/>
      <c r="F920" s="5"/>
      <c r="G920" s="5"/>
    </row>
    <row r="921" ht="13.5" customHeight="1" spans="1:7">
      <c r="A921" s="58"/>
      <c r="F921" s="5"/>
      <c r="G921" s="5"/>
    </row>
    <row r="922" ht="13.5" customHeight="1" spans="1:7">
      <c r="A922" s="58"/>
      <c r="F922" s="5"/>
      <c r="G922" s="5"/>
    </row>
    <row r="923" ht="13.5" customHeight="1" spans="1:7">
      <c r="A923" s="58"/>
      <c r="F923" s="5"/>
      <c r="G923" s="5"/>
    </row>
    <row r="924" ht="13.5" customHeight="1" spans="1:7">
      <c r="A924" s="58"/>
      <c r="F924" s="5"/>
      <c r="G924" s="5"/>
    </row>
    <row r="925" ht="13.5" customHeight="1" spans="1:7">
      <c r="A925" s="58"/>
      <c r="F925" s="5"/>
      <c r="G925" s="5"/>
    </row>
    <row r="926" ht="13.5" customHeight="1" spans="1:7">
      <c r="A926" s="58"/>
      <c r="F926" s="5"/>
      <c r="G926" s="5"/>
    </row>
    <row r="927" ht="13.5" customHeight="1" spans="1:7">
      <c r="A927" s="58"/>
      <c r="F927" s="5"/>
      <c r="G927" s="5"/>
    </row>
    <row r="928" ht="13.5" customHeight="1" spans="1:7">
      <c r="A928" s="58"/>
      <c r="F928" s="5"/>
      <c r="G928" s="5"/>
    </row>
    <row r="929" ht="13.5" customHeight="1" spans="1:7">
      <c r="A929" s="58"/>
      <c r="F929" s="5"/>
      <c r="G929" s="5"/>
    </row>
    <row r="930" ht="13.5" customHeight="1" spans="1:7">
      <c r="A930" s="58"/>
      <c r="F930" s="5"/>
      <c r="G930" s="5"/>
    </row>
    <row r="931" ht="13.5" customHeight="1" spans="1:7">
      <c r="A931" s="58"/>
      <c r="F931" s="5"/>
      <c r="G931" s="5"/>
    </row>
    <row r="932" ht="13.5" customHeight="1" spans="1:7">
      <c r="A932" s="58"/>
      <c r="F932" s="5"/>
      <c r="G932" s="5"/>
    </row>
    <row r="933" ht="13.5" customHeight="1" spans="1:7">
      <c r="A933" s="58"/>
      <c r="F933" s="5"/>
      <c r="G933" s="5"/>
    </row>
    <row r="934" ht="13.5" customHeight="1" spans="1:7">
      <c r="A934" s="58"/>
      <c r="F934" s="5"/>
      <c r="G934" s="5"/>
    </row>
    <row r="935" ht="13.5" customHeight="1" spans="1:7">
      <c r="A935" s="58"/>
      <c r="F935" s="5"/>
      <c r="G935" s="5"/>
    </row>
    <row r="936" ht="13.5" customHeight="1" spans="1:7">
      <c r="A936" s="58"/>
      <c r="F936" s="5"/>
      <c r="G936" s="5"/>
    </row>
    <row r="937" ht="13.5" customHeight="1" spans="1:7">
      <c r="A937" s="58"/>
      <c r="F937" s="5"/>
      <c r="G937" s="5"/>
    </row>
    <row r="938" ht="13.5" customHeight="1" spans="1:7">
      <c r="A938" s="58"/>
      <c r="F938" s="5"/>
      <c r="G938" s="5"/>
    </row>
    <row r="939" ht="13.5" customHeight="1" spans="1:7">
      <c r="A939" s="58"/>
      <c r="F939" s="5"/>
      <c r="G939" s="5"/>
    </row>
    <row r="940" ht="13.5" customHeight="1" spans="1:7">
      <c r="A940" s="58"/>
      <c r="F940" s="5"/>
      <c r="G940" s="5"/>
    </row>
    <row r="941" ht="13.5" customHeight="1" spans="1:7">
      <c r="A941" s="58"/>
      <c r="F941" s="5"/>
      <c r="G941" s="5"/>
    </row>
    <row r="942" ht="13.5" customHeight="1" spans="1:7">
      <c r="A942" s="58"/>
      <c r="F942" s="5"/>
      <c r="G942" s="5"/>
    </row>
    <row r="943" ht="13.5" customHeight="1" spans="1:7">
      <c r="A943" s="58"/>
      <c r="F943" s="5"/>
      <c r="G943" s="5"/>
    </row>
    <row r="944" ht="13.5" customHeight="1" spans="1:7">
      <c r="A944" s="58"/>
      <c r="F944" s="5"/>
      <c r="G944" s="5"/>
    </row>
    <row r="945" ht="13.5" customHeight="1" spans="1:7">
      <c r="A945" s="58"/>
      <c r="F945" s="5"/>
      <c r="G945" s="5"/>
    </row>
    <row r="946" ht="13.5" customHeight="1" spans="1:7">
      <c r="A946" s="58"/>
      <c r="F946" s="5"/>
      <c r="G946" s="5"/>
    </row>
    <row r="947" ht="13.5" customHeight="1" spans="1:7">
      <c r="A947" s="58"/>
      <c r="F947" s="5"/>
      <c r="G947" s="5"/>
    </row>
    <row r="948" ht="13.5" customHeight="1" spans="1:7">
      <c r="A948" s="58"/>
      <c r="F948" s="5"/>
      <c r="G948" s="5"/>
    </row>
    <row r="949" ht="13.5" customHeight="1" spans="1:7">
      <c r="A949" s="58"/>
      <c r="F949" s="5"/>
      <c r="G949" s="5"/>
    </row>
    <row r="950" ht="13.5" customHeight="1" spans="1:7">
      <c r="A950" s="58"/>
      <c r="F950" s="5"/>
      <c r="G950" s="5"/>
    </row>
    <row r="951" ht="13.5" customHeight="1" spans="1:7">
      <c r="A951" s="58"/>
      <c r="F951" s="5"/>
      <c r="G951" s="5"/>
    </row>
    <row r="952" ht="13.5" customHeight="1" spans="1:7">
      <c r="A952" s="58"/>
      <c r="F952" s="5"/>
      <c r="G952" s="5"/>
    </row>
    <row r="953" ht="13.5" customHeight="1" spans="1:7">
      <c r="A953" s="58"/>
      <c r="F953" s="5"/>
      <c r="G953" s="5"/>
    </row>
    <row r="954" ht="13.5" customHeight="1" spans="1:7">
      <c r="A954" s="58"/>
      <c r="F954" s="5"/>
      <c r="G954" s="5"/>
    </row>
    <row r="955" ht="13.5" customHeight="1" spans="1:7">
      <c r="A955" s="58"/>
      <c r="F955" s="5"/>
      <c r="G955" s="5"/>
    </row>
    <row r="956" ht="13.5" customHeight="1" spans="1:7">
      <c r="A956" s="58"/>
      <c r="F956" s="5"/>
      <c r="G956" s="5"/>
    </row>
    <row r="957" ht="13.5" customHeight="1" spans="1:7">
      <c r="A957" s="58"/>
      <c r="F957" s="5"/>
      <c r="G957" s="5"/>
    </row>
    <row r="958" ht="13.5" customHeight="1" spans="1:7">
      <c r="A958" s="58"/>
      <c r="F958" s="5"/>
      <c r="G958" s="5"/>
    </row>
    <row r="959" ht="13.5" customHeight="1" spans="1:7">
      <c r="A959" s="58"/>
      <c r="F959" s="5"/>
      <c r="G959" s="5"/>
    </row>
    <row r="960" ht="13.5" customHeight="1" spans="1:7">
      <c r="A960" s="58"/>
      <c r="F960" s="5"/>
      <c r="G960" s="5"/>
    </row>
    <row r="961" ht="13.5" customHeight="1" spans="1:7">
      <c r="A961" s="58"/>
      <c r="F961" s="5"/>
      <c r="G961" s="5"/>
    </row>
    <row r="962" ht="13.5" customHeight="1" spans="1:7">
      <c r="A962" s="58"/>
      <c r="F962" s="5"/>
      <c r="G962" s="5"/>
    </row>
    <row r="963" ht="13.5" customHeight="1" spans="1:7">
      <c r="A963" s="58"/>
      <c r="F963" s="5"/>
      <c r="G963" s="5"/>
    </row>
    <row r="964" ht="13.5" customHeight="1" spans="1:7">
      <c r="A964" s="58"/>
      <c r="F964" s="5"/>
      <c r="G964" s="5"/>
    </row>
    <row r="965" ht="13.5" customHeight="1" spans="1:7">
      <c r="A965" s="58"/>
      <c r="F965" s="5"/>
      <c r="G965" s="5"/>
    </row>
    <row r="966" ht="13.5" customHeight="1" spans="1:7">
      <c r="A966" s="58"/>
      <c r="F966" s="5"/>
      <c r="G966" s="5"/>
    </row>
    <row r="967" ht="13.5" customHeight="1" spans="1:7">
      <c r="A967" s="58"/>
      <c r="F967" s="5"/>
      <c r="G967" s="5"/>
    </row>
    <row r="968" ht="13.5" customHeight="1" spans="1:7">
      <c r="A968" s="58"/>
      <c r="F968" s="5"/>
      <c r="G968" s="5"/>
    </row>
    <row r="969" ht="13.5" customHeight="1" spans="1:7">
      <c r="A969" s="58"/>
      <c r="F969" s="5"/>
      <c r="G969" s="5"/>
    </row>
    <row r="970" ht="13.5" customHeight="1" spans="1:7">
      <c r="A970" s="58"/>
      <c r="F970" s="5"/>
      <c r="G970" s="5"/>
    </row>
    <row r="971" ht="13.5" customHeight="1" spans="1:7">
      <c r="A971" s="58"/>
      <c r="F971" s="5"/>
      <c r="G971" s="5"/>
    </row>
    <row r="972" ht="13.5" customHeight="1" spans="1:7">
      <c r="A972" s="58"/>
      <c r="F972" s="5"/>
      <c r="G972" s="5"/>
    </row>
    <row r="973" ht="13.5" customHeight="1" spans="1:7">
      <c r="A973" s="58"/>
      <c r="F973" s="5"/>
      <c r="G973" s="5"/>
    </row>
    <row r="974" ht="13.5" customHeight="1" spans="1:7">
      <c r="A974" s="58"/>
      <c r="F974" s="5"/>
      <c r="G974" s="5"/>
    </row>
    <row r="975" ht="13.5" customHeight="1" spans="1:7">
      <c r="A975" s="58"/>
      <c r="F975" s="5"/>
      <c r="G975" s="5"/>
    </row>
    <row r="976" ht="13.5" customHeight="1" spans="1:7">
      <c r="A976" s="58"/>
      <c r="F976" s="5"/>
      <c r="G976" s="5"/>
    </row>
    <row r="977" ht="13.5" customHeight="1" spans="1:7">
      <c r="A977" s="58"/>
      <c r="F977" s="5"/>
      <c r="G977" s="5"/>
    </row>
    <row r="978" ht="13.5" customHeight="1" spans="1:7">
      <c r="A978" s="58"/>
      <c r="F978" s="5"/>
      <c r="G978" s="5"/>
    </row>
    <row r="979" ht="13.5" customHeight="1" spans="1:7">
      <c r="A979" s="58"/>
      <c r="F979" s="5"/>
      <c r="G979" s="5"/>
    </row>
    <row r="980" ht="13.5" customHeight="1" spans="1:7">
      <c r="A980" s="58"/>
      <c r="F980" s="5"/>
      <c r="G980" s="5"/>
    </row>
    <row r="981" ht="13.5" customHeight="1" spans="1:7">
      <c r="A981" s="58"/>
      <c r="F981" s="5"/>
      <c r="G981" s="5"/>
    </row>
    <row r="982" ht="13.5" customHeight="1" spans="1:7">
      <c r="A982" s="58"/>
      <c r="F982" s="5"/>
      <c r="G982" s="5"/>
    </row>
    <row r="983" ht="13.5" customHeight="1" spans="1:7">
      <c r="A983" s="58"/>
      <c r="F983" s="5"/>
      <c r="G983" s="5"/>
    </row>
    <row r="984" ht="13.5" customHeight="1" spans="1:7">
      <c r="A984" s="58"/>
      <c r="F984" s="5"/>
      <c r="G984" s="5"/>
    </row>
    <row r="985" ht="13.5" customHeight="1" spans="1:7">
      <c r="A985" s="58"/>
      <c r="F985" s="5"/>
      <c r="G985" s="5"/>
    </row>
    <row r="986" ht="13.5" customHeight="1" spans="1:7">
      <c r="A986" s="58"/>
      <c r="F986" s="5"/>
      <c r="G986" s="5"/>
    </row>
    <row r="987" ht="13.5" customHeight="1" spans="1:7">
      <c r="A987" s="58"/>
      <c r="F987" s="5"/>
      <c r="G987" s="5"/>
    </row>
    <row r="988" ht="13.5" customHeight="1" spans="1:7">
      <c r="A988" s="58"/>
      <c r="F988" s="5"/>
      <c r="G988" s="5"/>
    </row>
    <row r="989" ht="13.5" customHeight="1" spans="1:7">
      <c r="A989" s="58"/>
      <c r="F989" s="5"/>
      <c r="G989" s="5"/>
    </row>
    <row r="990" ht="13.5" customHeight="1" spans="1:7">
      <c r="A990" s="58"/>
      <c r="F990" s="5"/>
      <c r="G990" s="5"/>
    </row>
    <row r="991" ht="13.5" customHeight="1" spans="1:7">
      <c r="A991" s="58"/>
      <c r="F991" s="5"/>
      <c r="G991" s="5"/>
    </row>
    <row r="992" ht="13.5" customHeight="1" spans="1:7">
      <c r="A992" s="58"/>
      <c r="F992" s="5"/>
      <c r="G992" s="5"/>
    </row>
    <row r="993" ht="13.5" customHeight="1" spans="1:7">
      <c r="A993" s="58"/>
      <c r="F993" s="5"/>
      <c r="G993" s="5"/>
    </row>
    <row r="994" ht="13.5" customHeight="1" spans="1:7">
      <c r="A994" s="58"/>
      <c r="F994" s="5"/>
      <c r="G994" s="5"/>
    </row>
    <row r="995" ht="13.5" customHeight="1" spans="1:7">
      <c r="A995" s="58"/>
      <c r="F995" s="5"/>
      <c r="G995" s="5"/>
    </row>
    <row r="996" ht="13.5" customHeight="1" spans="1:7">
      <c r="A996" s="58"/>
      <c r="F996" s="5"/>
      <c r="G996" s="5"/>
    </row>
    <row r="997" ht="13.5" customHeight="1" spans="1:7">
      <c r="A997" s="58"/>
      <c r="F997" s="5"/>
      <c r="G997" s="5"/>
    </row>
  </sheetData>
  <mergeCells count="33">
    <mergeCell ref="A1:J1"/>
    <mergeCell ref="F5:G5"/>
    <mergeCell ref="H5:I5"/>
    <mergeCell ref="H9:I9"/>
    <mergeCell ref="H10:I10"/>
    <mergeCell ref="H11:I11"/>
    <mergeCell ref="H14:I14"/>
    <mergeCell ref="H18:I18"/>
    <mergeCell ref="H19:I19"/>
    <mergeCell ref="F21:G21"/>
    <mergeCell ref="H21:I21"/>
    <mergeCell ref="F22:G22"/>
    <mergeCell ref="H22:I22"/>
    <mergeCell ref="F24:G24"/>
    <mergeCell ref="F25:G25"/>
    <mergeCell ref="H25:I25"/>
    <mergeCell ref="F26:G26"/>
    <mergeCell ref="H26:I26"/>
    <mergeCell ref="F28:G28"/>
    <mergeCell ref="H28:I28"/>
    <mergeCell ref="F29:G29"/>
    <mergeCell ref="F31:G31"/>
    <mergeCell ref="H31:I31"/>
    <mergeCell ref="F32:G32"/>
    <mergeCell ref="H32:I32"/>
    <mergeCell ref="F33:G33"/>
    <mergeCell ref="F34:G34"/>
    <mergeCell ref="H34:I34"/>
    <mergeCell ref="F35:G35"/>
    <mergeCell ref="H35:I35"/>
    <mergeCell ref="C36:D36"/>
    <mergeCell ref="F36:G36"/>
    <mergeCell ref="H36:I36"/>
  </mergeCells>
  <dataValidations count="1">
    <dataValidation type="list" allowBlank="1" showErrorMessage="1" sqref="E6:E36">
      <formula1>"√,×"</formula1>
    </dataValidation>
  </dataValidations>
  <pageMargins left="0.699305555555556" right="0.699305555555556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妞</cp:lastModifiedBy>
  <dcterms:created xsi:type="dcterms:W3CDTF">2021-04-12T19:16:55Z</dcterms:created>
  <dcterms:modified xsi:type="dcterms:W3CDTF">2021-04-12T19:39:58Z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